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35" windowHeight="12900" activeTab="0"/>
  </bookViews>
  <sheets>
    <sheet name="A类" sheetId="1" r:id="rId1"/>
    <sheet name="B类" sheetId="2" r:id="rId2"/>
  </sheets>
  <definedNames>
    <definedName name="_xlnm.Print_Titles" localSheetId="0">'A类'!$2:$2</definedName>
  </definedNames>
  <calcPr fullCalcOnLoad="1"/>
</workbook>
</file>

<file path=xl/sharedStrings.xml><?xml version="1.0" encoding="utf-8"?>
<sst xmlns="http://schemas.openxmlformats.org/spreadsheetml/2006/main" count="2786" uniqueCount="1660">
  <si>
    <r>
      <rPr>
        <sz val="16"/>
        <rFont val="方正小标宋简体"/>
        <family val="0"/>
      </rPr>
      <t>安徽省</t>
    </r>
    <r>
      <rPr>
        <sz val="16"/>
        <rFont val="Times New Roman"/>
        <family val="1"/>
      </rPr>
      <t>2024</t>
    </r>
    <r>
      <rPr>
        <sz val="16"/>
        <rFont val="方正小标宋简体"/>
        <family val="0"/>
      </rPr>
      <t>年重点项目清单（</t>
    </r>
    <r>
      <rPr>
        <sz val="16"/>
        <rFont val="Times New Roman"/>
        <family val="1"/>
      </rPr>
      <t>A</t>
    </r>
    <r>
      <rPr>
        <sz val="16"/>
        <rFont val="方正小标宋简体"/>
        <family val="0"/>
      </rPr>
      <t>类）</t>
    </r>
  </si>
  <si>
    <r>
      <rPr>
        <b/>
        <sz val="10"/>
        <rFont val="黑体"/>
        <family val="3"/>
      </rPr>
      <t>序号</t>
    </r>
  </si>
  <si>
    <r>
      <rPr>
        <b/>
        <sz val="10"/>
        <rFont val="黑体"/>
        <family val="3"/>
      </rPr>
      <t>项目名称</t>
    </r>
  </si>
  <si>
    <r>
      <rPr>
        <b/>
        <sz val="10"/>
        <rFont val="黑体"/>
        <family val="3"/>
      </rPr>
      <t>建设地点</t>
    </r>
  </si>
  <si>
    <r>
      <t>1</t>
    </r>
    <r>
      <rPr>
        <b/>
        <sz val="10"/>
        <rFont val="宋体"/>
        <family val="0"/>
      </rPr>
      <t>、产业类</t>
    </r>
  </si>
  <si>
    <r>
      <rPr>
        <sz val="10"/>
        <color indexed="8"/>
        <rFont val="宋体"/>
        <family val="0"/>
      </rPr>
      <t>比亚迪（合肥）汽车零部件</t>
    </r>
    <r>
      <rPr>
        <sz val="10"/>
        <color indexed="8"/>
        <rFont val="Times New Roman"/>
        <family val="1"/>
      </rPr>
      <t>(</t>
    </r>
    <r>
      <rPr>
        <sz val="10"/>
        <color indexed="8"/>
        <rFont val="宋体"/>
        <family val="0"/>
      </rPr>
      <t>二期</t>
    </r>
    <r>
      <rPr>
        <sz val="10"/>
        <color indexed="8"/>
        <rFont val="Times New Roman"/>
        <family val="1"/>
      </rPr>
      <t>)</t>
    </r>
    <r>
      <rPr>
        <sz val="10"/>
        <color indexed="8"/>
        <rFont val="宋体"/>
        <family val="0"/>
      </rPr>
      <t>项目</t>
    </r>
  </si>
  <si>
    <r>
      <rPr>
        <sz val="10"/>
        <color indexed="8"/>
        <rFont val="宋体"/>
        <family val="0"/>
      </rPr>
      <t>合肥长丰县</t>
    </r>
  </si>
  <si>
    <r>
      <rPr>
        <sz val="10"/>
        <color indexed="8"/>
        <rFont val="宋体"/>
        <family val="0"/>
      </rPr>
      <t>比亚迪（合肥）汽车零部件</t>
    </r>
    <r>
      <rPr>
        <sz val="10"/>
        <color indexed="8"/>
        <rFont val="Times New Roman"/>
        <family val="1"/>
      </rPr>
      <t>(</t>
    </r>
    <r>
      <rPr>
        <sz val="10"/>
        <color indexed="8"/>
        <rFont val="宋体"/>
        <family val="0"/>
      </rPr>
      <t>三期</t>
    </r>
    <r>
      <rPr>
        <sz val="10"/>
        <color indexed="8"/>
        <rFont val="Times New Roman"/>
        <family val="1"/>
      </rPr>
      <t>)</t>
    </r>
    <r>
      <rPr>
        <sz val="10"/>
        <color indexed="8"/>
        <rFont val="宋体"/>
        <family val="0"/>
      </rPr>
      <t>项目</t>
    </r>
  </si>
  <si>
    <r>
      <rPr>
        <sz val="10"/>
        <color indexed="8"/>
        <rFont val="宋体"/>
        <family val="0"/>
      </rPr>
      <t>奇瑞年产</t>
    </r>
    <r>
      <rPr>
        <sz val="10"/>
        <color indexed="8"/>
        <rFont val="Times New Roman"/>
        <family val="1"/>
      </rPr>
      <t>15</t>
    </r>
    <r>
      <rPr>
        <sz val="10"/>
        <color indexed="8"/>
        <rFont val="宋体"/>
        <family val="0"/>
      </rPr>
      <t>万辆新能源乘用车建设项目</t>
    </r>
  </si>
  <si>
    <r>
      <rPr>
        <sz val="10"/>
        <color indexed="8"/>
        <rFont val="宋体"/>
        <family val="0"/>
      </rPr>
      <t>芜湖经开区</t>
    </r>
  </si>
  <si>
    <r>
      <rPr>
        <sz val="10"/>
        <color indexed="8"/>
        <rFont val="宋体"/>
        <family val="0"/>
      </rPr>
      <t>芜湖经开区江北智能网联汽车及零部件项目</t>
    </r>
  </si>
  <si>
    <r>
      <rPr>
        <sz val="10"/>
        <color indexed="8"/>
        <rFont val="宋体"/>
        <family val="0"/>
      </rPr>
      <t>比亚迪（阜阳）新能源汽车零部件项目</t>
    </r>
  </si>
  <si>
    <r>
      <rPr>
        <sz val="10"/>
        <color indexed="8"/>
        <rFont val="宋体"/>
        <family val="0"/>
      </rPr>
      <t>阜阳阜南县</t>
    </r>
  </si>
  <si>
    <r>
      <rPr>
        <sz val="10"/>
        <color indexed="8"/>
        <rFont val="宋体"/>
        <family val="0"/>
      </rPr>
      <t>马鞍山爱柯迪新能源汽车零部件项目</t>
    </r>
  </si>
  <si>
    <r>
      <rPr>
        <sz val="10"/>
        <color indexed="8"/>
        <rFont val="宋体"/>
        <family val="0"/>
      </rPr>
      <t>马鞍山含山县</t>
    </r>
  </si>
  <si>
    <r>
      <rPr>
        <sz val="10"/>
        <color indexed="8"/>
        <rFont val="宋体"/>
        <family val="0"/>
      </rPr>
      <t>滁州国智年产</t>
    </r>
    <r>
      <rPr>
        <sz val="10"/>
        <color indexed="8"/>
        <rFont val="Times New Roman"/>
        <family val="1"/>
      </rPr>
      <t>20GWh</t>
    </r>
    <r>
      <rPr>
        <sz val="10"/>
        <color indexed="8"/>
        <rFont val="宋体"/>
        <family val="0"/>
      </rPr>
      <t>动力电池产业化基地项目</t>
    </r>
  </si>
  <si>
    <r>
      <rPr>
        <sz val="10"/>
        <color indexed="8"/>
        <rFont val="宋体"/>
        <family val="0"/>
      </rPr>
      <t>滁州经开区</t>
    </r>
  </si>
  <si>
    <r>
      <rPr>
        <sz val="10"/>
        <color indexed="8"/>
        <rFont val="宋体"/>
        <family val="0"/>
      </rPr>
      <t>宁国时代新能源年产</t>
    </r>
    <r>
      <rPr>
        <sz val="10"/>
        <color indexed="8"/>
        <rFont val="Times New Roman"/>
        <family val="1"/>
      </rPr>
      <t>12GWh</t>
    </r>
    <r>
      <rPr>
        <sz val="10"/>
        <color indexed="8"/>
        <rFont val="宋体"/>
        <family val="0"/>
      </rPr>
      <t>磷酸铁锂电池项目</t>
    </r>
  </si>
  <si>
    <r>
      <rPr>
        <sz val="10"/>
        <color indexed="8"/>
        <rFont val="宋体"/>
        <family val="0"/>
      </rPr>
      <t>宣城宁国市</t>
    </r>
  </si>
  <si>
    <r>
      <rPr>
        <sz val="10"/>
        <color indexed="8"/>
        <rFont val="宋体"/>
        <family val="0"/>
      </rPr>
      <t>铜陵得壹能源锂离子动力电池生产项目</t>
    </r>
  </si>
  <si>
    <r>
      <rPr>
        <sz val="10"/>
        <color indexed="8"/>
        <rFont val="宋体"/>
        <family val="0"/>
      </rPr>
      <t>铜陵枞阳县</t>
    </r>
  </si>
  <si>
    <r>
      <rPr>
        <sz val="10"/>
        <color indexed="8"/>
        <rFont val="宋体"/>
        <family val="0"/>
      </rPr>
      <t>安庆振新汽车零部件产业园项目</t>
    </r>
  </si>
  <si>
    <r>
      <rPr>
        <sz val="10"/>
        <color indexed="8"/>
        <rFont val="宋体"/>
        <family val="0"/>
      </rPr>
      <t>安庆经开区</t>
    </r>
  </si>
  <si>
    <r>
      <rPr>
        <sz val="10"/>
        <color indexed="8"/>
        <rFont val="宋体"/>
        <family val="0"/>
      </rPr>
      <t>安庆威灵新能源汽车零部件基地项目</t>
    </r>
  </si>
  <si>
    <r>
      <rPr>
        <sz val="10"/>
        <color indexed="8"/>
        <rFont val="宋体"/>
        <family val="0"/>
      </rPr>
      <t>合肥新桥智能电动汽车制造基地二期项目</t>
    </r>
  </si>
  <si>
    <r>
      <rPr>
        <sz val="10"/>
        <color indexed="8"/>
        <rFont val="宋体"/>
        <family val="0"/>
      </rPr>
      <t>合肥经开区</t>
    </r>
  </si>
  <si>
    <r>
      <rPr>
        <sz val="10"/>
        <color indexed="8"/>
        <rFont val="宋体"/>
        <family val="0"/>
      </rPr>
      <t>芜湖北湾智能网联汽车产业基地项目</t>
    </r>
  </si>
  <si>
    <r>
      <rPr>
        <sz val="10"/>
        <color indexed="8"/>
        <rFont val="宋体"/>
        <family val="0"/>
      </rPr>
      <t>芜湖鸠江区</t>
    </r>
  </si>
  <si>
    <r>
      <rPr>
        <sz val="10"/>
        <color indexed="8"/>
        <rFont val="宋体"/>
        <family val="0"/>
      </rPr>
      <t>芜湖瑞华智能网联汽车零配件项目</t>
    </r>
  </si>
  <si>
    <r>
      <rPr>
        <sz val="10"/>
        <color indexed="8"/>
        <rFont val="宋体"/>
        <family val="0"/>
      </rPr>
      <t>芜湖三山经开区</t>
    </r>
  </si>
  <si>
    <r>
      <rPr>
        <sz val="10"/>
        <color indexed="8"/>
        <rFont val="宋体"/>
        <family val="0"/>
      </rPr>
      <t>滁州精镁智创精密结构件及镁合金轮毂生产项目</t>
    </r>
  </si>
  <si>
    <r>
      <rPr>
        <sz val="10"/>
        <color indexed="8"/>
        <rFont val="宋体"/>
        <family val="0"/>
      </rPr>
      <t>滁州琅琊区</t>
    </r>
  </si>
  <si>
    <r>
      <rPr>
        <sz val="10"/>
        <color indexed="8"/>
        <rFont val="宋体"/>
        <family val="0"/>
      </rPr>
      <t>凤阳浩智聚合汽车零部件基地项目</t>
    </r>
  </si>
  <si>
    <r>
      <rPr>
        <sz val="10"/>
        <color indexed="8"/>
        <rFont val="宋体"/>
        <family val="0"/>
      </rPr>
      <t>滁州凤阳县</t>
    </r>
  </si>
  <si>
    <r>
      <rPr>
        <sz val="10"/>
        <color indexed="8"/>
        <rFont val="宋体"/>
        <family val="0"/>
      </rPr>
      <t>淮北中清光伏高效太阳能电池生产及组件</t>
    </r>
  </si>
  <si>
    <r>
      <rPr>
        <sz val="10"/>
        <color indexed="8"/>
        <rFont val="宋体"/>
        <family val="0"/>
      </rPr>
      <t>淮北杜集区</t>
    </r>
  </si>
  <si>
    <r>
      <rPr>
        <sz val="10"/>
        <color indexed="8"/>
        <rFont val="宋体"/>
        <family val="0"/>
      </rPr>
      <t>铜陵年产</t>
    </r>
    <r>
      <rPr>
        <sz val="10"/>
        <color indexed="8"/>
        <rFont val="Times New Roman"/>
        <family val="1"/>
      </rPr>
      <t>20GW</t>
    </r>
    <r>
      <rPr>
        <sz val="10"/>
        <color indexed="8"/>
        <rFont val="宋体"/>
        <family val="0"/>
      </rPr>
      <t>高效光伏电池生产基地</t>
    </r>
  </si>
  <si>
    <r>
      <rPr>
        <sz val="10"/>
        <color indexed="8"/>
        <rFont val="宋体"/>
        <family val="0"/>
      </rPr>
      <t>铜陵铜官区</t>
    </r>
  </si>
  <si>
    <r>
      <rPr>
        <sz val="10"/>
        <color indexed="8"/>
        <rFont val="宋体"/>
        <family val="0"/>
      </rPr>
      <t>宣城仕净高效太阳能电池片生产项目</t>
    </r>
  </si>
  <si>
    <r>
      <rPr>
        <sz val="10"/>
        <color indexed="8"/>
        <rFont val="宋体"/>
        <family val="0"/>
      </rPr>
      <t>宣州宏润年产</t>
    </r>
    <r>
      <rPr>
        <sz val="10"/>
        <color indexed="8"/>
        <rFont val="Times New Roman"/>
        <family val="1"/>
      </rPr>
      <t>10Gw</t>
    </r>
    <r>
      <rPr>
        <sz val="10"/>
        <color indexed="8"/>
        <rFont val="宋体"/>
        <family val="0"/>
      </rPr>
      <t>光伏电池组建及电池片项目</t>
    </r>
  </si>
  <si>
    <r>
      <rPr>
        <sz val="10"/>
        <color indexed="8"/>
        <rFont val="宋体"/>
        <family val="0"/>
      </rPr>
      <t>宣城宣州区</t>
    </r>
  </si>
  <si>
    <r>
      <rPr>
        <sz val="10"/>
        <color indexed="8"/>
        <rFont val="宋体"/>
        <family val="0"/>
      </rPr>
      <t>滁州海螺光伏产业一体化项目一期</t>
    </r>
  </si>
  <si>
    <r>
      <rPr>
        <sz val="10"/>
        <color indexed="8"/>
        <rFont val="宋体"/>
        <family val="0"/>
      </rPr>
      <t>芜湖天宸光储一体新能源产业基地项目</t>
    </r>
  </si>
  <si>
    <r>
      <rPr>
        <sz val="10"/>
        <color indexed="8"/>
        <rFont val="宋体"/>
        <family val="0"/>
      </rPr>
      <t>芜湖繁昌区</t>
    </r>
  </si>
  <si>
    <r>
      <rPr>
        <sz val="10"/>
        <color indexed="8"/>
        <rFont val="宋体"/>
        <family val="0"/>
      </rPr>
      <t>安庆年产</t>
    </r>
    <r>
      <rPr>
        <sz val="10"/>
        <color indexed="8"/>
        <rFont val="Times New Roman"/>
        <family val="1"/>
      </rPr>
      <t>20GW</t>
    </r>
    <r>
      <rPr>
        <sz val="10"/>
        <color indexed="8"/>
        <rFont val="宋体"/>
        <family val="0"/>
      </rPr>
      <t>高效电池生产制造项目</t>
    </r>
  </si>
  <si>
    <r>
      <rPr>
        <sz val="10"/>
        <color indexed="8"/>
        <rFont val="宋体"/>
        <family val="0"/>
      </rPr>
      <t>安庆桐城市</t>
    </r>
  </si>
  <si>
    <r>
      <rPr>
        <sz val="10"/>
        <color indexed="8"/>
        <rFont val="宋体"/>
        <family val="0"/>
      </rPr>
      <t>芜湖信义江北七期光伏组件盖板项目</t>
    </r>
  </si>
  <si>
    <r>
      <rPr>
        <sz val="10"/>
        <color indexed="8"/>
        <rFont val="宋体"/>
        <family val="0"/>
      </rPr>
      <t>芜湖永臻低碳新材料光伏边框项目</t>
    </r>
  </si>
  <si>
    <r>
      <rPr>
        <sz val="10"/>
        <color indexed="8"/>
        <rFont val="宋体"/>
        <family val="0"/>
      </rPr>
      <t>宣城寻钠钠离子电池电芯及电池系统项目</t>
    </r>
  </si>
  <si>
    <r>
      <rPr>
        <sz val="10"/>
        <color indexed="8"/>
        <rFont val="宋体"/>
        <family val="0"/>
      </rPr>
      <t>宣城广德市</t>
    </r>
  </si>
  <si>
    <r>
      <rPr>
        <sz val="10"/>
        <color indexed="8"/>
        <rFont val="宋体"/>
        <family val="0"/>
      </rPr>
      <t>芜湖协鑫</t>
    </r>
    <r>
      <rPr>
        <sz val="10"/>
        <color indexed="8"/>
        <rFont val="Times New Roman"/>
        <family val="1"/>
      </rPr>
      <t>20GW</t>
    </r>
    <r>
      <rPr>
        <sz val="10"/>
        <color indexed="8"/>
        <rFont val="宋体"/>
        <family val="0"/>
      </rPr>
      <t>高效电池片制造项目</t>
    </r>
  </si>
  <si>
    <r>
      <rPr>
        <sz val="10"/>
        <color indexed="8"/>
        <rFont val="宋体"/>
        <family val="0"/>
      </rPr>
      <t>芜湖湾沚区</t>
    </r>
  </si>
  <si>
    <r>
      <rPr>
        <sz val="10"/>
        <color indexed="8"/>
        <rFont val="宋体"/>
        <family val="0"/>
      </rPr>
      <t>宣城经开区华晟高效异质结电池及电池组件项目</t>
    </r>
  </si>
  <si>
    <r>
      <rPr>
        <sz val="10"/>
        <color indexed="8"/>
        <rFont val="宋体"/>
        <family val="0"/>
      </rPr>
      <t>宣城经开区</t>
    </r>
  </si>
  <si>
    <r>
      <rPr>
        <sz val="10"/>
        <color indexed="8"/>
        <rFont val="宋体"/>
        <family val="0"/>
      </rPr>
      <t>芜湖新能源太阳能电池组件生产制造项目</t>
    </r>
  </si>
  <si>
    <r>
      <rPr>
        <sz val="10"/>
        <color indexed="8"/>
        <rFont val="宋体"/>
        <family val="0"/>
      </rPr>
      <t>芜湖无为市</t>
    </r>
  </si>
  <si>
    <r>
      <rPr>
        <sz val="10"/>
        <color indexed="8"/>
        <rFont val="宋体"/>
        <family val="0"/>
      </rPr>
      <t>马鞍山经开区正奇高效</t>
    </r>
    <r>
      <rPr>
        <sz val="10"/>
        <color indexed="8"/>
        <rFont val="Times New Roman"/>
        <family val="1"/>
      </rPr>
      <t>N</t>
    </r>
    <r>
      <rPr>
        <sz val="10"/>
        <color indexed="8"/>
        <rFont val="宋体"/>
        <family val="0"/>
      </rPr>
      <t>型电池项目（一、二期）</t>
    </r>
  </si>
  <si>
    <r>
      <rPr>
        <sz val="10"/>
        <color indexed="8"/>
        <rFont val="宋体"/>
        <family val="0"/>
      </rPr>
      <t>马鞍山经开区</t>
    </r>
  </si>
  <si>
    <r>
      <rPr>
        <sz val="10"/>
        <color indexed="8"/>
        <rFont val="宋体"/>
        <family val="0"/>
      </rPr>
      <t>安庆新一代</t>
    </r>
    <r>
      <rPr>
        <sz val="10"/>
        <color indexed="8"/>
        <rFont val="Times New Roman"/>
        <family val="1"/>
      </rPr>
      <t>N</t>
    </r>
    <r>
      <rPr>
        <sz val="10"/>
        <color indexed="8"/>
        <rFont val="宋体"/>
        <family val="0"/>
      </rPr>
      <t>型高效太阳能电池项目</t>
    </r>
  </si>
  <si>
    <r>
      <rPr>
        <sz val="10"/>
        <color indexed="8"/>
        <rFont val="宋体"/>
        <family val="0"/>
      </rPr>
      <t>安庆宜秀区</t>
    </r>
  </si>
  <si>
    <r>
      <rPr>
        <sz val="10"/>
        <color indexed="8"/>
        <rFont val="宋体"/>
        <family val="0"/>
      </rPr>
      <t>合肥华晟新能源高效异质结电池及组件生产基地项目</t>
    </r>
  </si>
  <si>
    <r>
      <rPr>
        <sz val="10"/>
        <color indexed="8"/>
        <rFont val="宋体"/>
        <family val="0"/>
      </rPr>
      <t>合肥肥西县</t>
    </r>
  </si>
  <si>
    <r>
      <rPr>
        <sz val="10"/>
        <color indexed="8"/>
        <rFont val="宋体"/>
        <family val="0"/>
      </rPr>
      <t>安庆太阳能装备用光伏电池封装材料生产线项目</t>
    </r>
  </si>
  <si>
    <r>
      <rPr>
        <sz val="10"/>
        <color indexed="8"/>
        <rFont val="宋体"/>
        <family val="0"/>
      </rPr>
      <t>中玻（安庆）太阳能新能源产业基地项目</t>
    </r>
  </si>
  <si>
    <r>
      <rPr>
        <sz val="10"/>
        <color indexed="8"/>
        <rFont val="宋体"/>
        <family val="0"/>
      </rPr>
      <t>安庆大观区</t>
    </r>
  </si>
  <si>
    <r>
      <rPr>
        <sz val="10"/>
        <color indexed="8"/>
        <rFont val="宋体"/>
        <family val="0"/>
      </rPr>
      <t>淮南中环先进组件和高效</t>
    </r>
    <r>
      <rPr>
        <sz val="10"/>
        <color indexed="8"/>
        <rFont val="Times New Roman"/>
        <family val="1"/>
      </rPr>
      <t>N</t>
    </r>
    <r>
      <rPr>
        <sz val="10"/>
        <color indexed="8"/>
        <rFont val="宋体"/>
        <family val="0"/>
      </rPr>
      <t>型电池产业基地</t>
    </r>
  </si>
  <si>
    <r>
      <rPr>
        <sz val="10"/>
        <color indexed="8"/>
        <rFont val="宋体"/>
        <family val="0"/>
      </rPr>
      <t>淮南凤台县</t>
    </r>
  </si>
  <si>
    <r>
      <rPr>
        <sz val="10"/>
        <color indexed="8"/>
        <rFont val="宋体"/>
        <family val="0"/>
      </rPr>
      <t>合肥长信高效</t>
    </r>
    <r>
      <rPr>
        <sz val="10"/>
        <color indexed="8"/>
        <rFont val="Times New Roman"/>
        <family val="1"/>
      </rPr>
      <t>N</t>
    </r>
    <r>
      <rPr>
        <sz val="10"/>
        <color indexed="8"/>
        <rFont val="宋体"/>
        <family val="0"/>
      </rPr>
      <t>型光伏电池项目</t>
    </r>
  </si>
  <si>
    <r>
      <rPr>
        <sz val="10"/>
        <color indexed="8"/>
        <rFont val="宋体"/>
        <family val="0"/>
      </rPr>
      <t>淮南中环</t>
    </r>
    <r>
      <rPr>
        <sz val="10"/>
        <color indexed="8"/>
        <rFont val="Times New Roman"/>
        <family val="1"/>
      </rPr>
      <t>12GW</t>
    </r>
    <r>
      <rPr>
        <sz val="10"/>
        <color indexed="8"/>
        <rFont val="宋体"/>
        <family val="0"/>
      </rPr>
      <t>高效电池生产制造项目</t>
    </r>
  </si>
  <si>
    <r>
      <rPr>
        <sz val="10"/>
        <color indexed="8"/>
        <rFont val="宋体"/>
        <family val="0"/>
      </rPr>
      <t>淮南</t>
    </r>
  </si>
  <si>
    <r>
      <rPr>
        <sz val="10"/>
        <color indexed="8"/>
        <rFont val="宋体"/>
        <family val="0"/>
      </rPr>
      <t>蚌埠恒晟高性能储能动力电池及储能系统集成项目</t>
    </r>
  </si>
  <si>
    <r>
      <rPr>
        <sz val="10"/>
        <color indexed="8"/>
        <rFont val="宋体"/>
        <family val="0"/>
      </rPr>
      <t>蚌埠五河县</t>
    </r>
  </si>
  <si>
    <r>
      <rPr>
        <sz val="10"/>
        <color indexed="8"/>
        <rFont val="宋体"/>
        <family val="0"/>
      </rPr>
      <t>宿州泉为光伏电池组件项目二期</t>
    </r>
  </si>
  <si>
    <r>
      <rPr>
        <sz val="10"/>
        <color indexed="8"/>
        <rFont val="宋体"/>
        <family val="0"/>
      </rPr>
      <t>宿州泗县</t>
    </r>
  </si>
  <si>
    <r>
      <rPr>
        <sz val="10"/>
        <color indexed="8"/>
        <rFont val="宋体"/>
        <family val="0"/>
      </rPr>
      <t>合肥晶合二期项目</t>
    </r>
  </si>
  <si>
    <r>
      <rPr>
        <sz val="10"/>
        <color indexed="8"/>
        <rFont val="宋体"/>
        <family val="0"/>
      </rPr>
      <t>合肥新站区</t>
    </r>
  </si>
  <si>
    <r>
      <rPr>
        <sz val="10"/>
        <color indexed="8"/>
        <rFont val="宋体"/>
        <family val="0"/>
      </rPr>
      <t>滁州半导体材料及器件产业化项目</t>
    </r>
  </si>
  <si>
    <r>
      <rPr>
        <sz val="10"/>
        <color indexed="8"/>
        <rFont val="宋体"/>
        <family val="0"/>
      </rPr>
      <t>滁州南谯区</t>
    </r>
  </si>
  <si>
    <r>
      <rPr>
        <sz val="10"/>
        <color indexed="8"/>
        <rFont val="宋体"/>
        <family val="0"/>
      </rPr>
      <t>芜湖珑腾智算互联网产业园</t>
    </r>
  </si>
  <si>
    <r>
      <rPr>
        <sz val="10"/>
        <color indexed="8"/>
        <rFont val="宋体"/>
        <family val="0"/>
      </rPr>
      <t>芜湖新型显示模组生产线项目</t>
    </r>
  </si>
  <si>
    <r>
      <rPr>
        <sz val="10"/>
        <color indexed="8"/>
        <rFont val="宋体"/>
        <family val="0"/>
      </rPr>
      <t>蚌埠经开区</t>
    </r>
    <r>
      <rPr>
        <sz val="10"/>
        <color indexed="8"/>
        <rFont val="Times New Roman"/>
        <family val="1"/>
      </rPr>
      <t>8</t>
    </r>
    <r>
      <rPr>
        <sz val="10"/>
        <color indexed="8"/>
        <rFont val="宋体"/>
        <family val="0"/>
      </rPr>
      <t>英寸</t>
    </r>
    <r>
      <rPr>
        <sz val="10"/>
        <color indexed="8"/>
        <rFont val="Times New Roman"/>
        <family val="1"/>
      </rPr>
      <t>MEMS</t>
    </r>
    <r>
      <rPr>
        <sz val="10"/>
        <color indexed="8"/>
        <rFont val="宋体"/>
        <family val="0"/>
      </rPr>
      <t>晶圆生产线项目</t>
    </r>
  </si>
  <si>
    <r>
      <rPr>
        <sz val="10"/>
        <color indexed="8"/>
        <rFont val="宋体"/>
        <family val="0"/>
      </rPr>
      <t>蚌埠经开区</t>
    </r>
  </si>
  <si>
    <r>
      <rPr>
        <sz val="10"/>
        <color indexed="8"/>
        <rFont val="宋体"/>
        <family val="0"/>
      </rPr>
      <t>芜湖</t>
    </r>
    <r>
      <rPr>
        <sz val="10"/>
        <color indexed="8"/>
        <rFont val="Times New Roman"/>
        <family val="1"/>
      </rPr>
      <t>12</t>
    </r>
    <r>
      <rPr>
        <sz val="10"/>
        <color indexed="8"/>
        <rFont val="宋体"/>
        <family val="0"/>
      </rPr>
      <t>英寸硅基</t>
    </r>
    <r>
      <rPr>
        <sz val="10"/>
        <color indexed="8"/>
        <rFont val="Times New Roman"/>
        <family val="1"/>
      </rPr>
      <t>OLED</t>
    </r>
    <r>
      <rPr>
        <sz val="10"/>
        <color indexed="8"/>
        <rFont val="宋体"/>
        <family val="0"/>
      </rPr>
      <t>微显示模组项目</t>
    </r>
  </si>
  <si>
    <r>
      <rPr>
        <sz val="10"/>
        <color indexed="8"/>
        <rFont val="宋体"/>
        <family val="0"/>
      </rPr>
      <t>马鞍山美利信</t>
    </r>
    <r>
      <rPr>
        <sz val="10"/>
        <color indexed="8"/>
        <rFont val="Times New Roman"/>
        <family val="1"/>
      </rPr>
      <t>5G</t>
    </r>
    <r>
      <rPr>
        <sz val="10"/>
        <color indexed="8"/>
        <rFont val="宋体"/>
        <family val="0"/>
      </rPr>
      <t>通信基站结构件智能研发生产项目</t>
    </r>
  </si>
  <si>
    <r>
      <rPr>
        <sz val="10"/>
        <color indexed="8"/>
        <rFont val="宋体"/>
        <family val="0"/>
      </rPr>
      <t>马鞍山</t>
    </r>
  </si>
  <si>
    <r>
      <rPr>
        <sz val="10"/>
        <color indexed="8"/>
        <rFont val="宋体"/>
        <family val="0"/>
      </rPr>
      <t>滁州</t>
    </r>
    <r>
      <rPr>
        <sz val="10"/>
        <color indexed="8"/>
        <rFont val="Times New Roman"/>
        <family val="1"/>
      </rPr>
      <t>MiniLED</t>
    </r>
    <r>
      <rPr>
        <sz val="10"/>
        <color indexed="8"/>
        <rFont val="宋体"/>
        <family val="0"/>
      </rPr>
      <t>显示模组、显示芯片生产项目</t>
    </r>
  </si>
  <si>
    <r>
      <rPr>
        <sz val="10"/>
        <color indexed="8"/>
        <rFont val="宋体"/>
        <family val="0"/>
      </rPr>
      <t>合肥空地一体量子精密测量实验设施项目</t>
    </r>
  </si>
  <si>
    <r>
      <rPr>
        <sz val="10"/>
        <color indexed="8"/>
        <rFont val="宋体"/>
        <family val="0"/>
      </rPr>
      <t>合肥高新区</t>
    </r>
  </si>
  <si>
    <r>
      <rPr>
        <sz val="10"/>
        <color indexed="8"/>
        <rFont val="宋体"/>
        <family val="0"/>
      </rPr>
      <t>阜阳昊源可降解塑料及尼龙生产项目</t>
    </r>
  </si>
  <si>
    <r>
      <rPr>
        <sz val="10"/>
        <color indexed="8"/>
        <rFont val="宋体"/>
        <family val="0"/>
      </rPr>
      <t>阜阳颍东区</t>
    </r>
  </si>
  <si>
    <r>
      <rPr>
        <sz val="10"/>
        <color indexed="8"/>
        <rFont val="宋体"/>
        <family val="0"/>
      </rPr>
      <t>池州宝镁年产</t>
    </r>
    <r>
      <rPr>
        <sz val="10"/>
        <color indexed="8"/>
        <rFont val="Times New Roman"/>
        <family val="1"/>
      </rPr>
      <t>30</t>
    </r>
    <r>
      <rPr>
        <sz val="10"/>
        <color indexed="8"/>
        <rFont val="宋体"/>
        <family val="0"/>
      </rPr>
      <t>万吨高性能镁基轻合金及深加工项目</t>
    </r>
  </si>
  <si>
    <r>
      <rPr>
        <sz val="10"/>
        <color indexed="8"/>
        <rFont val="宋体"/>
        <family val="0"/>
      </rPr>
      <t>池州青阳县</t>
    </r>
  </si>
  <si>
    <r>
      <rPr>
        <sz val="10"/>
        <color indexed="8"/>
        <rFont val="宋体"/>
        <family val="0"/>
      </rPr>
      <t>安庆衡川年产</t>
    </r>
    <r>
      <rPr>
        <sz val="10"/>
        <color indexed="8"/>
        <rFont val="Times New Roman"/>
        <family val="1"/>
      </rPr>
      <t>30</t>
    </r>
    <r>
      <rPr>
        <sz val="10"/>
        <color indexed="8"/>
        <rFont val="宋体"/>
        <family val="0"/>
      </rPr>
      <t>亿平方米锂离子电池湿法隔膜项目</t>
    </r>
  </si>
  <si>
    <r>
      <rPr>
        <sz val="10"/>
        <color indexed="8"/>
        <rFont val="宋体"/>
        <family val="0"/>
      </rPr>
      <t>安庆迎江区</t>
    </r>
  </si>
  <si>
    <r>
      <rPr>
        <sz val="10"/>
        <color indexed="8"/>
        <rFont val="宋体"/>
        <family val="0"/>
      </rPr>
      <t>贵池区横山矿区年产</t>
    </r>
    <r>
      <rPr>
        <sz val="10"/>
        <color indexed="8"/>
        <rFont val="Times New Roman"/>
        <family val="1"/>
      </rPr>
      <t>4000</t>
    </r>
    <r>
      <rPr>
        <sz val="10"/>
        <color indexed="8"/>
        <rFont val="宋体"/>
        <family val="0"/>
      </rPr>
      <t>万吨灰岩矿项目</t>
    </r>
  </si>
  <si>
    <r>
      <rPr>
        <sz val="10"/>
        <color indexed="8"/>
        <rFont val="宋体"/>
        <family val="0"/>
      </rPr>
      <t>池州贵池区</t>
    </r>
  </si>
  <si>
    <r>
      <rPr>
        <sz val="10"/>
        <color indexed="8"/>
        <rFont val="宋体"/>
        <family val="0"/>
      </rPr>
      <t>铜陵绿色智能铜基新材料项目</t>
    </r>
  </si>
  <si>
    <r>
      <rPr>
        <sz val="10"/>
        <color indexed="8"/>
        <rFont val="宋体"/>
        <family val="0"/>
      </rPr>
      <t>铜陵经开区</t>
    </r>
  </si>
  <si>
    <r>
      <rPr>
        <sz val="10"/>
        <color indexed="8"/>
        <rFont val="宋体"/>
        <family val="0"/>
      </rPr>
      <t>铜陵锂电正极材料前驱体项目</t>
    </r>
  </si>
  <si>
    <r>
      <rPr>
        <sz val="10"/>
        <color indexed="8"/>
        <rFont val="宋体"/>
        <family val="0"/>
      </rPr>
      <t>芜湖诺贝尔高端智能新材料生产基地项目</t>
    </r>
  </si>
  <si>
    <r>
      <rPr>
        <sz val="10"/>
        <color indexed="8"/>
        <rFont val="宋体"/>
        <family val="0"/>
      </rPr>
      <t>芜湖会通年产</t>
    </r>
    <r>
      <rPr>
        <sz val="10"/>
        <color indexed="8"/>
        <rFont val="Times New Roman"/>
        <family val="1"/>
      </rPr>
      <t>37</t>
    </r>
    <r>
      <rPr>
        <sz val="10"/>
        <color indexed="8"/>
        <rFont val="宋体"/>
        <family val="0"/>
      </rPr>
      <t>亿平方米锂电池湿法隔离膜项目</t>
    </r>
  </si>
  <si>
    <r>
      <rPr>
        <sz val="10"/>
        <color indexed="8"/>
        <rFont val="宋体"/>
        <family val="0"/>
      </rPr>
      <t>合肥金力隔膜研发生产项目</t>
    </r>
  </si>
  <si>
    <r>
      <rPr>
        <sz val="10"/>
        <color indexed="8"/>
        <rFont val="宋体"/>
        <family val="0"/>
      </rPr>
      <t>铜陵旋力年产</t>
    </r>
    <r>
      <rPr>
        <sz val="10"/>
        <color indexed="8"/>
        <rFont val="Times New Roman"/>
        <family val="1"/>
      </rPr>
      <t>150</t>
    </r>
    <r>
      <rPr>
        <sz val="10"/>
        <color indexed="8"/>
        <rFont val="宋体"/>
        <family val="0"/>
      </rPr>
      <t>万吨短流程高端装备特厚板建设项目</t>
    </r>
  </si>
  <si>
    <r>
      <rPr>
        <sz val="10"/>
        <color indexed="8"/>
        <rFont val="宋体"/>
        <family val="0"/>
      </rPr>
      <t>铜陵义安区</t>
    </r>
  </si>
  <si>
    <r>
      <rPr>
        <sz val="10"/>
        <color indexed="8"/>
        <rFont val="宋体"/>
        <family val="0"/>
      </rPr>
      <t>东至县年产</t>
    </r>
    <r>
      <rPr>
        <sz val="10"/>
        <color indexed="8"/>
        <rFont val="Times New Roman"/>
        <family val="1"/>
      </rPr>
      <t>6000</t>
    </r>
    <r>
      <rPr>
        <sz val="10"/>
        <color indexed="8"/>
        <rFont val="宋体"/>
        <family val="0"/>
      </rPr>
      <t>万吨熔剂用白云岩、熔剂用石灰岩矿项目</t>
    </r>
  </si>
  <si>
    <r>
      <rPr>
        <sz val="10"/>
        <color indexed="8"/>
        <rFont val="宋体"/>
        <family val="0"/>
      </rPr>
      <t>池州东至县</t>
    </r>
  </si>
  <si>
    <r>
      <rPr>
        <sz val="10"/>
        <color indexed="8"/>
        <rFont val="宋体"/>
        <family val="0"/>
      </rPr>
      <t>当涂县富冶电解铜项目</t>
    </r>
  </si>
  <si>
    <r>
      <rPr>
        <sz val="10"/>
        <color indexed="8"/>
        <rFont val="宋体"/>
        <family val="0"/>
      </rPr>
      <t>马鞍山当涂县</t>
    </r>
  </si>
  <si>
    <r>
      <rPr>
        <sz val="10"/>
        <color indexed="8"/>
        <rFont val="宋体"/>
        <family val="0"/>
      </rPr>
      <t>天长硅产科技年产</t>
    </r>
    <r>
      <rPr>
        <sz val="10"/>
        <color indexed="8"/>
        <rFont val="Times New Roman"/>
        <family val="1"/>
      </rPr>
      <t>15000</t>
    </r>
    <r>
      <rPr>
        <sz val="10"/>
        <color indexed="8"/>
        <rFont val="宋体"/>
        <family val="0"/>
      </rPr>
      <t>吨石英陀和</t>
    </r>
    <r>
      <rPr>
        <sz val="10"/>
        <color indexed="8"/>
        <rFont val="Times New Roman"/>
        <family val="1"/>
      </rPr>
      <t>10000</t>
    </r>
    <r>
      <rPr>
        <sz val="10"/>
        <color indexed="8"/>
        <rFont val="宋体"/>
        <family val="0"/>
      </rPr>
      <t>吨半导体石英制品项目</t>
    </r>
  </si>
  <si>
    <r>
      <rPr>
        <sz val="10"/>
        <color indexed="8"/>
        <rFont val="宋体"/>
        <family val="0"/>
      </rPr>
      <t>滁州天长市</t>
    </r>
  </si>
  <si>
    <r>
      <rPr>
        <sz val="10"/>
        <color indexed="8"/>
        <rFont val="宋体"/>
        <family val="0"/>
      </rPr>
      <t>博望区望博绿色循环高性能铝板带项目</t>
    </r>
  </si>
  <si>
    <r>
      <rPr>
        <sz val="10"/>
        <color indexed="8"/>
        <rFont val="宋体"/>
        <family val="0"/>
      </rPr>
      <t>马鞍山博望区</t>
    </r>
  </si>
  <si>
    <r>
      <rPr>
        <sz val="10"/>
        <color indexed="8"/>
        <rFont val="宋体"/>
        <family val="0"/>
      </rPr>
      <t>六安乐普钠电年产</t>
    </r>
    <r>
      <rPr>
        <sz val="10"/>
        <color indexed="8"/>
        <rFont val="Times New Roman"/>
        <family val="1"/>
      </rPr>
      <t>2</t>
    </r>
    <r>
      <rPr>
        <sz val="10"/>
        <color indexed="8"/>
        <rFont val="宋体"/>
        <family val="0"/>
      </rPr>
      <t>万吨钠离子电池正极材料制造</t>
    </r>
  </si>
  <si>
    <r>
      <rPr>
        <sz val="10"/>
        <color indexed="8"/>
        <rFont val="宋体"/>
        <family val="0"/>
      </rPr>
      <t>六安金安区</t>
    </r>
  </si>
  <si>
    <r>
      <rPr>
        <sz val="10"/>
        <color indexed="8"/>
        <rFont val="宋体"/>
        <family val="0"/>
      </rPr>
      <t>纽龙船舶动力（阜南）海洋高端装备制造研发生产项目</t>
    </r>
  </si>
  <si>
    <r>
      <rPr>
        <sz val="10"/>
        <color indexed="8"/>
        <rFont val="宋体"/>
        <family val="0"/>
      </rPr>
      <t>安徽威能特种电机研发生产基地项目</t>
    </r>
  </si>
  <si>
    <r>
      <rPr>
        <sz val="10"/>
        <color indexed="8"/>
        <rFont val="宋体"/>
        <family val="0"/>
      </rPr>
      <t>宣城</t>
    </r>
  </si>
  <si>
    <r>
      <rPr>
        <sz val="10"/>
        <color indexed="8"/>
        <rFont val="宋体"/>
        <family val="0"/>
      </rPr>
      <t>宣城经开区亚德林智能压铸低碳循环项目</t>
    </r>
  </si>
  <si>
    <r>
      <rPr>
        <sz val="10"/>
        <color indexed="8"/>
        <rFont val="宋体"/>
        <family val="0"/>
      </rPr>
      <t>滁州瑞达年产</t>
    </r>
    <r>
      <rPr>
        <sz val="10"/>
        <color indexed="8"/>
        <rFont val="Times New Roman"/>
        <family val="1"/>
      </rPr>
      <t>25</t>
    </r>
    <r>
      <rPr>
        <sz val="10"/>
        <color indexed="8"/>
        <rFont val="宋体"/>
        <family val="0"/>
      </rPr>
      <t>万吨光伏组件铝合金边框型材项目</t>
    </r>
  </si>
  <si>
    <r>
      <rPr>
        <sz val="10"/>
        <color indexed="8"/>
        <rFont val="宋体"/>
        <family val="0"/>
      </rPr>
      <t>郑蒲港新区中联重科智能装备制造二期项目</t>
    </r>
  </si>
  <si>
    <r>
      <rPr>
        <sz val="10"/>
        <color indexed="8"/>
        <rFont val="宋体"/>
        <family val="0"/>
      </rPr>
      <t>马鞍山郑蒲港新区</t>
    </r>
  </si>
  <si>
    <r>
      <rPr>
        <sz val="10"/>
        <color indexed="8"/>
        <rFont val="宋体"/>
        <family val="0"/>
      </rPr>
      <t>安徽深安智能医疗科教基地项目</t>
    </r>
  </si>
  <si>
    <r>
      <rPr>
        <sz val="10"/>
        <color indexed="8"/>
        <rFont val="宋体"/>
        <family val="0"/>
      </rPr>
      <t>合肥容博达云计算数据中心</t>
    </r>
  </si>
  <si>
    <r>
      <rPr>
        <sz val="10"/>
        <color indexed="8"/>
        <rFont val="宋体"/>
        <family val="0"/>
      </rPr>
      <t>合肥蜀山区</t>
    </r>
  </si>
  <si>
    <r>
      <rPr>
        <sz val="10"/>
        <color indexed="8"/>
        <rFont val="宋体"/>
        <family val="0"/>
      </rPr>
      <t>宣城尚端年产</t>
    </r>
    <r>
      <rPr>
        <sz val="10"/>
        <color indexed="8"/>
        <rFont val="Times New Roman"/>
        <family val="1"/>
      </rPr>
      <t>15000</t>
    </r>
    <r>
      <rPr>
        <sz val="10"/>
        <color indexed="8"/>
        <rFont val="宋体"/>
        <family val="0"/>
      </rPr>
      <t>万套贴片产品项目</t>
    </r>
  </si>
  <si>
    <r>
      <rPr>
        <sz val="10"/>
        <color indexed="8"/>
        <rFont val="宋体"/>
        <family val="0"/>
      </rPr>
      <t>宣城郎溪县</t>
    </r>
  </si>
  <si>
    <r>
      <rPr>
        <sz val="10"/>
        <color indexed="8"/>
        <rFont val="宋体"/>
        <family val="0"/>
      </rPr>
      <t>马鞍山小视人工智能谷项目</t>
    </r>
  </si>
  <si>
    <r>
      <rPr>
        <sz val="10"/>
        <color indexed="8"/>
        <rFont val="宋体"/>
        <family val="0"/>
      </rPr>
      <t>马鞍山雨山区</t>
    </r>
  </si>
  <si>
    <r>
      <rPr>
        <sz val="10"/>
        <color indexed="8"/>
        <rFont val="宋体"/>
        <family val="0"/>
      </rPr>
      <t>蚌埠高新区智能可穿戴装备生产项目</t>
    </r>
  </si>
  <si>
    <r>
      <rPr>
        <sz val="10"/>
        <color indexed="8"/>
        <rFont val="宋体"/>
        <family val="0"/>
      </rPr>
      <t>蚌埠高新区</t>
    </r>
  </si>
  <si>
    <r>
      <rPr>
        <sz val="10"/>
        <color indexed="8"/>
        <rFont val="宋体"/>
        <family val="0"/>
      </rPr>
      <t>宣州海洋智能家居生产项目</t>
    </r>
  </si>
  <si>
    <r>
      <rPr>
        <sz val="10"/>
        <color indexed="8"/>
        <rFont val="宋体"/>
        <family val="0"/>
      </rPr>
      <t>安徽华彩智能电器蚌埠生产基地项目</t>
    </r>
  </si>
  <si>
    <r>
      <rPr>
        <sz val="10"/>
        <color indexed="8"/>
        <rFont val="宋体"/>
        <family val="0"/>
      </rPr>
      <t>当涂县月兔智能家用空调生产项目</t>
    </r>
  </si>
  <si>
    <r>
      <rPr>
        <sz val="10"/>
        <color indexed="8"/>
        <rFont val="宋体"/>
        <family val="0"/>
      </rPr>
      <t>马鞍山经开区格力智能家电及配件生产基地项目（一期）</t>
    </r>
  </si>
  <si>
    <r>
      <rPr>
        <sz val="10"/>
        <color indexed="8"/>
        <rFont val="宋体"/>
        <family val="0"/>
      </rPr>
      <t>宿州统达</t>
    </r>
    <r>
      <rPr>
        <sz val="10"/>
        <color indexed="8"/>
        <rFont val="Times New Roman"/>
        <family val="1"/>
      </rPr>
      <t>20</t>
    </r>
    <r>
      <rPr>
        <sz val="10"/>
        <color indexed="8"/>
        <rFont val="宋体"/>
        <family val="0"/>
      </rPr>
      <t>万套智能家居生产项目</t>
    </r>
  </si>
  <si>
    <r>
      <rPr>
        <sz val="10"/>
        <color indexed="8"/>
        <rFont val="宋体"/>
        <family val="0"/>
      </rPr>
      <t>宿州埇桥区</t>
    </r>
  </si>
  <si>
    <r>
      <rPr>
        <sz val="10"/>
        <color indexed="8"/>
        <rFont val="宋体"/>
        <family val="0"/>
      </rPr>
      <t>旌德简星</t>
    </r>
    <r>
      <rPr>
        <sz val="10"/>
        <color indexed="8"/>
        <rFont val="Times New Roman"/>
        <family val="1"/>
      </rPr>
      <t>3C</t>
    </r>
    <r>
      <rPr>
        <sz val="10"/>
        <color indexed="8"/>
        <rFont val="宋体"/>
        <family val="0"/>
      </rPr>
      <t>电子显示元器件制造项目</t>
    </r>
  </si>
  <si>
    <r>
      <rPr>
        <sz val="10"/>
        <color indexed="8"/>
        <rFont val="宋体"/>
        <family val="0"/>
      </rPr>
      <t>宣城旌德县</t>
    </r>
  </si>
  <si>
    <r>
      <rPr>
        <sz val="10"/>
        <color indexed="8"/>
        <rFont val="宋体"/>
        <family val="0"/>
      </rPr>
      <t>铜陵东部园区现代化综合医药产业基地项目</t>
    </r>
  </si>
  <si>
    <r>
      <rPr>
        <sz val="10"/>
        <color indexed="8"/>
        <rFont val="宋体"/>
        <family val="0"/>
      </rPr>
      <t>安庆富淼水溶性高分子及功能性单体项目</t>
    </r>
  </si>
  <si>
    <r>
      <rPr>
        <sz val="10"/>
        <color indexed="8"/>
        <rFont val="宋体"/>
        <family val="0"/>
      </rPr>
      <t>安庆高新区</t>
    </r>
  </si>
  <si>
    <r>
      <rPr>
        <sz val="10"/>
        <color indexed="8"/>
        <rFont val="宋体"/>
        <family val="0"/>
      </rPr>
      <t>合肥亿帆医药基因重组生物制药基地</t>
    </r>
  </si>
  <si>
    <r>
      <rPr>
        <sz val="10"/>
        <color indexed="8"/>
        <rFont val="宋体"/>
        <family val="0"/>
      </rPr>
      <t>宿州迈瑞医疗科技产业园项目</t>
    </r>
  </si>
  <si>
    <r>
      <rPr>
        <sz val="10"/>
        <color indexed="8"/>
        <rFont val="宋体"/>
        <family val="0"/>
      </rPr>
      <t>宿州砀山县</t>
    </r>
  </si>
  <si>
    <r>
      <rPr>
        <sz val="10"/>
        <color indexed="8"/>
        <rFont val="宋体"/>
        <family val="0"/>
      </rPr>
      <t>淮南现代医药化工产业基地</t>
    </r>
  </si>
  <si>
    <r>
      <rPr>
        <sz val="10"/>
        <color indexed="8"/>
        <rFont val="宋体"/>
        <family val="0"/>
      </rPr>
      <t>淮南经开区</t>
    </r>
  </si>
  <si>
    <r>
      <rPr>
        <sz val="10"/>
        <color indexed="8"/>
        <rFont val="宋体"/>
        <family val="0"/>
      </rPr>
      <t>安徽康正康元全新系列复方抗生素项目</t>
    </r>
  </si>
  <si>
    <r>
      <rPr>
        <sz val="10"/>
        <color indexed="8"/>
        <rFont val="宋体"/>
        <family val="0"/>
      </rPr>
      <t>合肥力成药业高端吸入制剂及复杂制剂项目</t>
    </r>
  </si>
  <si>
    <r>
      <rPr>
        <sz val="10"/>
        <color indexed="8"/>
        <rFont val="宋体"/>
        <family val="0"/>
      </rPr>
      <t>太和县保健食品健康产业项目</t>
    </r>
  </si>
  <si>
    <r>
      <rPr>
        <sz val="10"/>
        <color indexed="8"/>
        <rFont val="宋体"/>
        <family val="0"/>
      </rPr>
      <t>阜阳太和县</t>
    </r>
  </si>
  <si>
    <r>
      <rPr>
        <sz val="10"/>
        <color indexed="8"/>
        <rFont val="宋体"/>
        <family val="0"/>
      </rPr>
      <t>宿州国药年产</t>
    </r>
    <r>
      <rPr>
        <sz val="10"/>
        <color indexed="8"/>
        <rFont val="Times New Roman"/>
        <family val="1"/>
      </rPr>
      <t>2000</t>
    </r>
    <r>
      <rPr>
        <sz val="10"/>
        <color indexed="8"/>
        <rFont val="宋体"/>
        <family val="0"/>
      </rPr>
      <t>台（套）医院用智能物联网设备项目</t>
    </r>
  </si>
  <si>
    <r>
      <rPr>
        <sz val="10"/>
        <color indexed="8"/>
        <rFont val="宋体"/>
        <family val="0"/>
      </rPr>
      <t>阜阳益生菌系列产品生产项目</t>
    </r>
  </si>
  <si>
    <r>
      <rPr>
        <sz val="10"/>
        <color indexed="8"/>
        <rFont val="宋体"/>
        <family val="0"/>
      </rPr>
      <t>阜阳颍州区</t>
    </r>
  </si>
  <si>
    <r>
      <rPr>
        <sz val="10"/>
        <color indexed="8"/>
        <rFont val="宋体"/>
        <family val="0"/>
      </rPr>
      <t>滁州永岳留置针、胰岛素针头和吸头项目</t>
    </r>
  </si>
  <si>
    <r>
      <rPr>
        <sz val="10"/>
        <color indexed="8"/>
        <rFont val="宋体"/>
        <family val="0"/>
      </rPr>
      <t>郑蒲港新区紫江高端医药包装制造项目</t>
    </r>
  </si>
  <si>
    <r>
      <rPr>
        <sz val="10"/>
        <color indexed="8"/>
        <rFont val="宋体"/>
        <family val="0"/>
      </rPr>
      <t>安徽普利药业合成生物学及绿色高端原料药项目</t>
    </r>
  </si>
  <si>
    <r>
      <rPr>
        <sz val="10"/>
        <color indexed="8"/>
        <rFont val="宋体"/>
        <family val="0"/>
      </rPr>
      <t>安徽泽升高级药物中间体以及高纯电子级试剂等产品项目</t>
    </r>
  </si>
  <si>
    <r>
      <rPr>
        <sz val="10"/>
        <color indexed="8"/>
        <rFont val="宋体"/>
        <family val="0"/>
      </rPr>
      <t>天长年产</t>
    </r>
    <r>
      <rPr>
        <sz val="10"/>
        <color indexed="8"/>
        <rFont val="Times New Roman"/>
        <family val="1"/>
      </rPr>
      <t>30</t>
    </r>
    <r>
      <rPr>
        <sz val="10"/>
        <color indexed="8"/>
        <rFont val="宋体"/>
        <family val="0"/>
      </rPr>
      <t>亿片（袋）高端固体制剂项目</t>
    </r>
  </si>
  <si>
    <r>
      <rPr>
        <sz val="10"/>
        <color indexed="8"/>
        <rFont val="宋体"/>
        <family val="0"/>
      </rPr>
      <t>芜湖华润双鹤医药健康产业园</t>
    </r>
  </si>
  <si>
    <r>
      <rPr>
        <sz val="10"/>
        <color indexed="8"/>
        <rFont val="宋体"/>
        <family val="0"/>
      </rPr>
      <t>芜湖</t>
    </r>
  </si>
  <si>
    <r>
      <rPr>
        <sz val="10"/>
        <color indexed="8"/>
        <rFont val="宋体"/>
        <family val="0"/>
      </rPr>
      <t>蚌埠医疗器械生产基地一期项目</t>
    </r>
  </si>
  <si>
    <r>
      <rPr>
        <sz val="10"/>
        <color indexed="8"/>
        <rFont val="宋体"/>
        <family val="0"/>
      </rPr>
      <t>亳州宝龙药业三期项目</t>
    </r>
  </si>
  <si>
    <r>
      <rPr>
        <sz val="10"/>
        <color indexed="8"/>
        <rFont val="宋体"/>
        <family val="0"/>
      </rPr>
      <t>亳州高新区</t>
    </r>
  </si>
  <si>
    <r>
      <rPr>
        <sz val="10"/>
        <color indexed="8"/>
        <rFont val="宋体"/>
        <family val="0"/>
      </rPr>
      <t>亳州古井集团酿酒生产智能化改造项目</t>
    </r>
  </si>
  <si>
    <r>
      <rPr>
        <sz val="10"/>
        <color indexed="8"/>
        <rFont val="宋体"/>
        <family val="0"/>
      </rPr>
      <t>今麦郎饮品（天长）矿泉水及凉白开项目</t>
    </r>
  </si>
  <si>
    <r>
      <rPr>
        <sz val="10"/>
        <color indexed="8"/>
        <rFont val="宋体"/>
        <family val="0"/>
      </rPr>
      <t>阜阳智慧化乳制品中央工厂及生态智慧牧场项目</t>
    </r>
  </si>
  <si>
    <r>
      <rPr>
        <sz val="10"/>
        <color indexed="8"/>
        <rFont val="宋体"/>
        <family val="0"/>
      </rPr>
      <t>皖西南绿色农业军民融合食品加工产业项目</t>
    </r>
  </si>
  <si>
    <r>
      <rPr>
        <sz val="10"/>
        <color indexed="8"/>
        <rFont val="宋体"/>
        <family val="0"/>
      </rPr>
      <t>安庆怀宁县</t>
    </r>
  </si>
  <si>
    <r>
      <rPr>
        <sz val="10"/>
        <color indexed="8"/>
        <rFont val="宋体"/>
        <family val="0"/>
      </rPr>
      <t>同福集团（繁昌）中央厨房项目</t>
    </r>
  </si>
  <si>
    <r>
      <rPr>
        <sz val="10"/>
        <color indexed="8"/>
        <rFont val="宋体"/>
        <family val="0"/>
      </rPr>
      <t>怀远县华润啤酒年产</t>
    </r>
    <r>
      <rPr>
        <sz val="10"/>
        <color indexed="8"/>
        <rFont val="Times New Roman"/>
        <family val="1"/>
      </rPr>
      <t>80</t>
    </r>
    <r>
      <rPr>
        <sz val="10"/>
        <color indexed="8"/>
        <rFont val="宋体"/>
        <family val="0"/>
      </rPr>
      <t>万千升啤酒项目</t>
    </r>
  </si>
  <si>
    <r>
      <rPr>
        <sz val="10"/>
        <color indexed="8"/>
        <rFont val="宋体"/>
        <family val="0"/>
      </rPr>
      <t>蚌埠怀远县</t>
    </r>
  </si>
  <si>
    <r>
      <rPr>
        <sz val="10"/>
        <color indexed="8"/>
        <rFont val="宋体"/>
        <family val="0"/>
      </rPr>
      <t>利辛县欣浩翔肉牛全产业链项目</t>
    </r>
  </si>
  <si>
    <r>
      <rPr>
        <sz val="10"/>
        <color indexed="8"/>
        <rFont val="宋体"/>
        <family val="0"/>
      </rPr>
      <t>亳州利辛县</t>
    </r>
  </si>
  <si>
    <r>
      <rPr>
        <sz val="10"/>
        <color indexed="8"/>
        <rFont val="宋体"/>
        <family val="0"/>
      </rPr>
      <t>宣城经开区福新宠物食品中心工厂建设项目</t>
    </r>
  </si>
  <si>
    <r>
      <rPr>
        <sz val="10"/>
        <color indexed="8"/>
        <rFont val="宋体"/>
        <family val="0"/>
      </rPr>
      <t>农夫山泉（安徽黄山）饮用水有限公司生产基地建设项目</t>
    </r>
  </si>
  <si>
    <r>
      <rPr>
        <sz val="10"/>
        <color indexed="8"/>
        <rFont val="宋体"/>
        <family val="0"/>
      </rPr>
      <t>黄山黄山区</t>
    </r>
  </si>
  <si>
    <r>
      <rPr>
        <sz val="10"/>
        <color indexed="8"/>
        <rFont val="宋体"/>
        <family val="0"/>
      </rPr>
      <t>天长市君乐宝万头奶牛养殖场建设项目</t>
    </r>
  </si>
  <si>
    <r>
      <rPr>
        <sz val="10"/>
        <color indexed="8"/>
        <rFont val="宋体"/>
        <family val="0"/>
      </rPr>
      <t>淮北肆季良品休闲食品</t>
    </r>
  </si>
  <si>
    <r>
      <rPr>
        <sz val="10"/>
        <color indexed="8"/>
        <rFont val="宋体"/>
        <family val="0"/>
      </rPr>
      <t>淮北相山区</t>
    </r>
  </si>
  <si>
    <r>
      <rPr>
        <sz val="10"/>
        <color indexed="8"/>
        <rFont val="宋体"/>
        <family val="0"/>
      </rPr>
      <t>迎驾贡酒数字化酿造及副产物循环化利用项目</t>
    </r>
  </si>
  <si>
    <r>
      <rPr>
        <sz val="10"/>
        <color indexed="8"/>
        <rFont val="宋体"/>
        <family val="0"/>
      </rPr>
      <t>六安霍山县</t>
    </r>
  </si>
  <si>
    <r>
      <rPr>
        <sz val="10"/>
        <color indexed="8"/>
        <rFont val="宋体"/>
        <family val="0"/>
      </rPr>
      <t>晓麦（马鞍山）预制菜生产基地项目</t>
    </r>
  </si>
  <si>
    <r>
      <rPr>
        <sz val="10"/>
        <color indexed="8"/>
        <rFont val="宋体"/>
        <family val="0"/>
      </rPr>
      <t>利辛县正源智慧生态牧场建设项目</t>
    </r>
  </si>
  <si>
    <r>
      <rPr>
        <sz val="10"/>
        <color indexed="8"/>
        <rFont val="宋体"/>
        <family val="0"/>
      </rPr>
      <t>界首莘羊农业全产业链项目</t>
    </r>
  </si>
  <si>
    <r>
      <rPr>
        <sz val="10"/>
        <color indexed="8"/>
        <rFont val="宋体"/>
        <family val="0"/>
      </rPr>
      <t>阜阳界首市</t>
    </r>
  </si>
  <si>
    <r>
      <rPr>
        <sz val="10"/>
        <color indexed="8"/>
        <rFont val="宋体"/>
        <family val="0"/>
      </rPr>
      <t>宿马园区最发大宗食品原料深加工项目</t>
    </r>
  </si>
  <si>
    <r>
      <rPr>
        <sz val="10"/>
        <color indexed="8"/>
        <rFont val="宋体"/>
        <family val="0"/>
      </rPr>
      <t>天长君乐宝年产</t>
    </r>
    <r>
      <rPr>
        <sz val="10"/>
        <color indexed="8"/>
        <rFont val="Times New Roman"/>
        <family val="1"/>
      </rPr>
      <t>16</t>
    </r>
    <r>
      <rPr>
        <sz val="10"/>
        <color indexed="8"/>
        <rFont val="宋体"/>
        <family val="0"/>
      </rPr>
      <t>万吨乳制品产业基地建设项目</t>
    </r>
  </si>
  <si>
    <r>
      <rPr>
        <sz val="10"/>
        <color indexed="8"/>
        <rFont val="宋体"/>
        <family val="0"/>
      </rPr>
      <t>小菜园（马鞍山）供应链有限公司中央工厂项目</t>
    </r>
  </si>
  <si>
    <r>
      <rPr>
        <sz val="10"/>
        <color indexed="8"/>
        <rFont val="宋体"/>
        <family val="0"/>
      </rPr>
      <t>马鞍山花山区</t>
    </r>
  </si>
  <si>
    <r>
      <rPr>
        <sz val="10"/>
        <color indexed="8"/>
        <rFont val="宋体"/>
        <family val="0"/>
      </rPr>
      <t>安宜美（涡阳）皖北全食材产业链项目</t>
    </r>
  </si>
  <si>
    <r>
      <rPr>
        <sz val="10"/>
        <color indexed="8"/>
        <rFont val="宋体"/>
        <family val="0"/>
      </rPr>
      <t>亳州涡阳县</t>
    </r>
  </si>
  <si>
    <r>
      <rPr>
        <sz val="10"/>
        <color indexed="8"/>
        <rFont val="宋体"/>
        <family val="0"/>
      </rPr>
      <t>南陵花菇全产业链现代农业产业园项目</t>
    </r>
  </si>
  <si>
    <r>
      <rPr>
        <sz val="10"/>
        <color indexed="8"/>
        <rFont val="宋体"/>
        <family val="0"/>
      </rPr>
      <t>芜湖南陵县</t>
    </r>
  </si>
  <si>
    <r>
      <rPr>
        <sz val="10"/>
        <color indexed="8"/>
        <rFont val="宋体"/>
        <family val="0"/>
      </rPr>
      <t>阜阳市颍泉区</t>
    </r>
    <r>
      <rPr>
        <sz val="10"/>
        <color indexed="8"/>
        <rFont val="Times New Roman"/>
        <family val="1"/>
      </rPr>
      <t>“</t>
    </r>
    <r>
      <rPr>
        <sz val="10"/>
        <color indexed="8"/>
        <rFont val="宋体"/>
        <family val="0"/>
      </rPr>
      <t>易牛天下</t>
    </r>
    <r>
      <rPr>
        <sz val="10"/>
        <color indexed="8"/>
        <rFont val="Times New Roman"/>
        <family val="1"/>
      </rPr>
      <t>”</t>
    </r>
    <r>
      <rPr>
        <sz val="10"/>
        <color indexed="8"/>
        <rFont val="宋体"/>
        <family val="0"/>
      </rPr>
      <t>暨牛产业链融合发展项目</t>
    </r>
  </si>
  <si>
    <r>
      <rPr>
        <sz val="10"/>
        <color indexed="8"/>
        <rFont val="宋体"/>
        <family val="0"/>
      </rPr>
      <t>阜阳颍泉区</t>
    </r>
  </si>
  <si>
    <r>
      <rPr>
        <sz val="10"/>
        <color indexed="8"/>
        <rFont val="宋体"/>
        <family val="0"/>
      </rPr>
      <t>芜湖易厨绿色农产品生产加工供应基地项目</t>
    </r>
  </si>
  <si>
    <r>
      <rPr>
        <sz val="10"/>
        <color indexed="8"/>
        <rFont val="宋体"/>
        <family val="0"/>
      </rPr>
      <t>当涂县同利高端食品项目</t>
    </r>
  </si>
  <si>
    <r>
      <rPr>
        <sz val="10"/>
        <color indexed="8"/>
        <rFont val="宋体"/>
        <family val="0"/>
      </rPr>
      <t>六安白鹅食品高端绿色加工现代产业基地</t>
    </r>
  </si>
  <si>
    <r>
      <rPr>
        <sz val="10"/>
        <color indexed="8"/>
        <rFont val="宋体"/>
        <family val="0"/>
      </rPr>
      <t>当涂县库迪咖啡华东供应链基地食品项目</t>
    </r>
  </si>
  <si>
    <r>
      <rPr>
        <sz val="10"/>
        <color indexed="8"/>
        <rFont val="宋体"/>
        <family val="0"/>
      </rPr>
      <t>阜阳抱龙石艺小镇</t>
    </r>
  </si>
  <si>
    <r>
      <rPr>
        <sz val="10"/>
        <color indexed="8"/>
        <rFont val="宋体"/>
        <family val="0"/>
      </rPr>
      <t>凤台环球港</t>
    </r>
  </si>
  <si>
    <r>
      <rPr>
        <sz val="10"/>
        <color indexed="8"/>
        <rFont val="宋体"/>
        <family val="0"/>
      </rPr>
      <t>无为数字经济产业基地</t>
    </r>
  </si>
  <si>
    <r>
      <rPr>
        <sz val="10"/>
        <color indexed="8"/>
        <rFont val="宋体"/>
        <family val="0"/>
      </rPr>
      <t>淮南徽秀演艺城项目</t>
    </r>
  </si>
  <si>
    <r>
      <rPr>
        <sz val="10"/>
        <color indexed="8"/>
        <rFont val="宋体"/>
        <family val="0"/>
      </rPr>
      <t>淮南寿县</t>
    </r>
  </si>
  <si>
    <r>
      <rPr>
        <sz val="10"/>
        <color indexed="8"/>
        <rFont val="宋体"/>
        <family val="0"/>
      </rPr>
      <t>蒙城信投数字经济产业孵化中心项目</t>
    </r>
  </si>
  <si>
    <r>
      <rPr>
        <sz val="10"/>
        <color indexed="8"/>
        <rFont val="宋体"/>
        <family val="0"/>
      </rPr>
      <t>亳州蒙城县</t>
    </r>
  </si>
  <si>
    <r>
      <rPr>
        <sz val="10"/>
        <color indexed="8"/>
        <rFont val="宋体"/>
        <family val="0"/>
      </rPr>
      <t>颐高（叶集区）文旅金街</t>
    </r>
  </si>
  <si>
    <r>
      <rPr>
        <sz val="10"/>
        <color indexed="8"/>
        <rFont val="宋体"/>
        <family val="0"/>
      </rPr>
      <t>六安叶集区</t>
    </r>
  </si>
  <si>
    <r>
      <rPr>
        <sz val="10"/>
        <color indexed="8"/>
        <rFont val="宋体"/>
        <family val="0"/>
      </rPr>
      <t>六安龙舒古城文旅项目</t>
    </r>
  </si>
  <si>
    <r>
      <rPr>
        <sz val="10"/>
        <color indexed="8"/>
        <rFont val="宋体"/>
        <family val="0"/>
      </rPr>
      <t>六安舒城县</t>
    </r>
  </si>
  <si>
    <r>
      <rPr>
        <sz val="10"/>
        <color indexed="8"/>
        <rFont val="宋体"/>
        <family val="0"/>
      </rPr>
      <t>金寨史河老城区段水生态修复与水生态资源开发运营一体化项目</t>
    </r>
  </si>
  <si>
    <r>
      <rPr>
        <sz val="10"/>
        <color indexed="8"/>
        <rFont val="宋体"/>
        <family val="0"/>
      </rPr>
      <t>六安金寨县</t>
    </r>
  </si>
  <si>
    <r>
      <rPr>
        <sz val="10"/>
        <color indexed="8"/>
        <rFont val="宋体"/>
        <family val="0"/>
      </rPr>
      <t>淮南武王墩墓展示利用设施建设工程项目</t>
    </r>
  </si>
  <si>
    <r>
      <rPr>
        <sz val="10"/>
        <color indexed="8"/>
        <rFont val="宋体"/>
        <family val="0"/>
      </rPr>
      <t>淮南田家庵区</t>
    </r>
  </si>
  <si>
    <r>
      <rPr>
        <sz val="10"/>
        <color indexed="8"/>
        <rFont val="宋体"/>
        <family val="0"/>
      </rPr>
      <t>安徽（阜阳）铁路国际物流港</t>
    </r>
  </si>
  <si>
    <r>
      <rPr>
        <sz val="10"/>
        <color indexed="8"/>
        <rFont val="宋体"/>
        <family val="0"/>
      </rPr>
      <t>韵达博望物流园项目</t>
    </r>
  </si>
  <si>
    <r>
      <rPr>
        <sz val="10"/>
        <color indexed="8"/>
        <rFont val="宋体"/>
        <family val="0"/>
      </rPr>
      <t>蒙城兴农冷链物流项目</t>
    </r>
  </si>
  <si>
    <r>
      <rPr>
        <sz val="10"/>
        <color indexed="8"/>
        <rFont val="宋体"/>
        <family val="0"/>
      </rPr>
      <t>谯城区城乡公交智慧冷链物流一体化示范园区</t>
    </r>
  </si>
  <si>
    <r>
      <rPr>
        <sz val="10"/>
        <color indexed="8"/>
        <rFont val="宋体"/>
        <family val="0"/>
      </rPr>
      <t>亳州谯城区</t>
    </r>
  </si>
  <si>
    <r>
      <rPr>
        <sz val="10"/>
        <color indexed="8"/>
        <rFont val="宋体"/>
        <family val="0"/>
      </rPr>
      <t>天长众彩智慧冷链综合物流园项目</t>
    </r>
  </si>
  <si>
    <r>
      <rPr>
        <sz val="10"/>
        <color indexed="8"/>
        <rFont val="宋体"/>
        <family val="0"/>
      </rPr>
      <t>淮北零碳智慧物流产业园</t>
    </r>
  </si>
  <si>
    <r>
      <rPr>
        <sz val="10"/>
        <color indexed="8"/>
        <rFont val="宋体"/>
        <family val="0"/>
      </rPr>
      <t>黑豹（阜南）智慧物流数字产业建设项目</t>
    </r>
  </si>
  <si>
    <r>
      <rPr>
        <sz val="10"/>
        <color indexed="8"/>
        <rFont val="宋体"/>
        <family val="0"/>
      </rPr>
      <t>安徽万纬智慧冷链园项目</t>
    </r>
  </si>
  <si>
    <r>
      <rPr>
        <sz val="10"/>
        <color indexed="8"/>
        <rFont val="宋体"/>
        <family val="0"/>
      </rPr>
      <t>泗县智慧电商物流园</t>
    </r>
  </si>
  <si>
    <r>
      <rPr>
        <sz val="10"/>
        <color indexed="8"/>
        <rFont val="宋体"/>
        <family val="0"/>
      </rPr>
      <t>中央储备粮蚌埠直属库</t>
    </r>
    <r>
      <rPr>
        <sz val="10"/>
        <color indexed="8"/>
        <rFont val="Times New Roman"/>
        <family val="1"/>
      </rPr>
      <t>“</t>
    </r>
    <r>
      <rPr>
        <sz val="10"/>
        <color indexed="8"/>
        <rFont val="宋体"/>
        <family val="0"/>
      </rPr>
      <t>退市进园</t>
    </r>
    <r>
      <rPr>
        <sz val="10"/>
        <color indexed="8"/>
        <rFont val="Times New Roman"/>
        <family val="1"/>
      </rPr>
      <t>”</t>
    </r>
    <r>
      <rPr>
        <sz val="10"/>
        <color indexed="8"/>
        <rFont val="宋体"/>
        <family val="0"/>
      </rPr>
      <t>智能仓储项目</t>
    </r>
  </si>
  <si>
    <r>
      <rPr>
        <sz val="10"/>
        <color indexed="8"/>
        <rFont val="宋体"/>
        <family val="0"/>
      </rPr>
      <t>蚌埠禹会区</t>
    </r>
  </si>
  <si>
    <r>
      <rPr>
        <sz val="10"/>
        <color indexed="8"/>
        <rFont val="宋体"/>
        <family val="0"/>
      </rPr>
      <t>安徽淮南国际物流港</t>
    </r>
  </si>
  <si>
    <r>
      <rPr>
        <sz val="10"/>
        <color indexed="8"/>
        <rFont val="宋体"/>
        <family val="0"/>
      </rPr>
      <t>淮南谢家集区</t>
    </r>
  </si>
  <si>
    <r>
      <rPr>
        <sz val="10"/>
        <color indexed="8"/>
        <rFont val="宋体"/>
        <family val="0"/>
      </rPr>
      <t>合肥陆港二期三期项目</t>
    </r>
  </si>
  <si>
    <r>
      <rPr>
        <sz val="10"/>
        <color indexed="8"/>
        <rFont val="宋体"/>
        <family val="0"/>
      </rPr>
      <t>合肥庐阳区</t>
    </r>
  </si>
  <si>
    <r>
      <rPr>
        <sz val="10"/>
        <color indexed="8"/>
        <rFont val="宋体"/>
        <family val="0"/>
      </rPr>
      <t>凤阳农博城项目</t>
    </r>
  </si>
  <si>
    <r>
      <rPr>
        <sz val="10"/>
        <color indexed="8"/>
        <rFont val="宋体"/>
        <family val="0"/>
      </rPr>
      <t>铜陵郊区桥南新能源车集散园区建设项目</t>
    </r>
  </si>
  <si>
    <r>
      <rPr>
        <sz val="10"/>
        <color indexed="8"/>
        <rFont val="宋体"/>
        <family val="0"/>
      </rPr>
      <t>铜陵郊区</t>
    </r>
  </si>
  <si>
    <r>
      <rPr>
        <sz val="10"/>
        <color indexed="8"/>
        <rFont val="宋体"/>
        <family val="0"/>
      </rPr>
      <t>八公山区冷链物流园</t>
    </r>
  </si>
  <si>
    <r>
      <rPr>
        <sz val="10"/>
        <color indexed="8"/>
        <rFont val="宋体"/>
        <family val="0"/>
      </rPr>
      <t>淮南八公山区</t>
    </r>
  </si>
  <si>
    <r>
      <rPr>
        <sz val="10"/>
        <color indexed="8"/>
        <rFont val="宋体"/>
        <family val="0"/>
      </rPr>
      <t>五河县综合物流仓储冷链配送中心项目</t>
    </r>
  </si>
  <si>
    <r>
      <rPr>
        <sz val="10"/>
        <color indexed="8"/>
        <rFont val="宋体"/>
        <family val="0"/>
      </rPr>
      <t>相山区零碳智慧快递电商集散中心项目</t>
    </r>
  </si>
  <si>
    <r>
      <rPr>
        <sz val="10"/>
        <color indexed="8"/>
        <rFont val="宋体"/>
        <family val="0"/>
      </rPr>
      <t>涡阳县绿色食品物流园建设项目</t>
    </r>
  </si>
  <si>
    <r>
      <rPr>
        <sz val="10"/>
        <color indexed="8"/>
        <rFont val="宋体"/>
        <family val="0"/>
      </rPr>
      <t>宿马园区中鹰年产</t>
    </r>
    <r>
      <rPr>
        <sz val="10"/>
        <color indexed="8"/>
        <rFont val="Times New Roman"/>
        <family val="1"/>
      </rPr>
      <t>360</t>
    </r>
    <r>
      <rPr>
        <sz val="10"/>
        <color indexed="8"/>
        <rFont val="宋体"/>
        <family val="0"/>
      </rPr>
      <t>万吨包装纸项目</t>
    </r>
  </si>
  <si>
    <r>
      <rPr>
        <sz val="10"/>
        <color indexed="8"/>
        <rFont val="宋体"/>
        <family val="0"/>
      </rPr>
      <t>阜阳铁空枢纽现代服务业项目</t>
    </r>
  </si>
  <si>
    <r>
      <rPr>
        <sz val="10"/>
        <color indexed="8"/>
        <rFont val="宋体"/>
        <family val="0"/>
      </rPr>
      <t>中国银行金融科技中心项目</t>
    </r>
  </si>
  <si>
    <r>
      <rPr>
        <sz val="10"/>
        <color indexed="8"/>
        <rFont val="宋体"/>
        <family val="0"/>
      </rPr>
      <t>合肥包河区</t>
    </r>
  </si>
  <si>
    <r>
      <rPr>
        <sz val="10"/>
        <color indexed="8"/>
        <rFont val="宋体"/>
        <family val="0"/>
      </rPr>
      <t>新安徽佳通工业园搬迁项目</t>
    </r>
  </si>
  <si>
    <r>
      <rPr>
        <sz val="10"/>
        <color indexed="8"/>
        <rFont val="宋体"/>
        <family val="0"/>
      </rPr>
      <t>滁州博源环回废旧锂电池综合循环回收利用项目</t>
    </r>
  </si>
  <si>
    <r>
      <rPr>
        <sz val="10"/>
        <color indexed="8"/>
        <rFont val="宋体"/>
        <family val="0"/>
      </rPr>
      <t>马鞍山南方材料绿色生态环保优质骨料项目</t>
    </r>
  </si>
  <si>
    <r>
      <rPr>
        <sz val="10"/>
        <color indexed="8"/>
        <rFont val="宋体"/>
        <family val="0"/>
      </rPr>
      <t>灵璧县堌子山、九顶山矿区建筑石料用灰岩矿开发项目</t>
    </r>
  </si>
  <si>
    <r>
      <rPr>
        <sz val="10"/>
        <color indexed="8"/>
        <rFont val="宋体"/>
        <family val="0"/>
      </rPr>
      <t>宿州灵璧县</t>
    </r>
  </si>
  <si>
    <r>
      <rPr>
        <sz val="10"/>
        <color indexed="8"/>
        <rFont val="宋体"/>
        <family val="0"/>
      </rPr>
      <t>滁州新型干法水泥熟料协同处置污泥生产线技术改造</t>
    </r>
  </si>
  <si>
    <r>
      <rPr>
        <sz val="10"/>
        <color indexed="8"/>
        <rFont val="宋体"/>
        <family val="0"/>
      </rPr>
      <t>亳州盛鸿绿色装配式建筑钢结构（桥梁钢、焊管）生产项目</t>
    </r>
  </si>
  <si>
    <r>
      <rPr>
        <sz val="10"/>
        <color indexed="8"/>
        <rFont val="宋体"/>
        <family val="0"/>
      </rPr>
      <t>马鞍山仁盛表面处理项目</t>
    </r>
  </si>
  <si>
    <r>
      <rPr>
        <sz val="10"/>
        <color indexed="8"/>
        <rFont val="宋体"/>
        <family val="0"/>
      </rPr>
      <t>安庆连芯年产</t>
    </r>
    <r>
      <rPr>
        <sz val="10"/>
        <color indexed="8"/>
        <rFont val="Times New Roman"/>
        <family val="1"/>
      </rPr>
      <t>10</t>
    </r>
    <r>
      <rPr>
        <sz val="10"/>
        <color indexed="8"/>
        <rFont val="宋体"/>
        <family val="0"/>
      </rPr>
      <t>万吨电子化学品项目</t>
    </r>
  </si>
  <si>
    <r>
      <rPr>
        <sz val="10"/>
        <color indexed="8"/>
        <rFont val="宋体"/>
        <family val="0"/>
      </rPr>
      <t>安庆枫香岭矿区建筑用片麻岩矿项目</t>
    </r>
  </si>
  <si>
    <r>
      <t>2</t>
    </r>
    <r>
      <rPr>
        <b/>
        <sz val="10"/>
        <color indexed="8"/>
        <rFont val="宋体"/>
        <family val="0"/>
      </rPr>
      <t>、基础设施类</t>
    </r>
  </si>
  <si>
    <r>
      <rPr>
        <sz val="10"/>
        <color indexed="8"/>
        <rFont val="宋体"/>
        <family val="0"/>
      </rPr>
      <t>合肥新桥机场轨道交通</t>
    </r>
    <r>
      <rPr>
        <sz val="10"/>
        <color indexed="8"/>
        <rFont val="Times New Roman"/>
        <family val="1"/>
      </rPr>
      <t>S1</t>
    </r>
    <r>
      <rPr>
        <sz val="10"/>
        <color indexed="8"/>
        <rFont val="宋体"/>
        <family val="0"/>
      </rPr>
      <t>线</t>
    </r>
  </si>
  <si>
    <r>
      <rPr>
        <sz val="10"/>
        <color indexed="8"/>
        <rFont val="宋体"/>
        <family val="0"/>
      </rPr>
      <t>巢马城际铁路</t>
    </r>
  </si>
  <si>
    <r>
      <t>G4222</t>
    </r>
    <r>
      <rPr>
        <sz val="10"/>
        <color indexed="8"/>
        <rFont val="宋体"/>
        <family val="0"/>
      </rPr>
      <t>和县至襄阳高速公路舒城（千人桥）至金寨（皖豫界）段</t>
    </r>
  </si>
  <si>
    <r>
      <rPr>
        <sz val="10"/>
        <color indexed="8"/>
        <rFont val="宋体"/>
        <family val="0"/>
      </rPr>
      <t>六安</t>
    </r>
  </si>
  <si>
    <r>
      <rPr>
        <sz val="10"/>
        <color indexed="8"/>
        <rFont val="宋体"/>
        <family val="0"/>
      </rPr>
      <t>阜阳至淮北城际铁路</t>
    </r>
  </si>
  <si>
    <r>
      <rPr>
        <sz val="10"/>
        <color indexed="8"/>
        <rFont val="宋体"/>
        <family val="0"/>
      </rPr>
      <t>淮北，阜阳，宿州，亳州</t>
    </r>
  </si>
  <si>
    <r>
      <rPr>
        <sz val="10"/>
        <color indexed="8"/>
        <rFont val="宋体"/>
        <family val="0"/>
      </rPr>
      <t>合肥轨道交通</t>
    </r>
    <r>
      <rPr>
        <sz val="10"/>
        <color indexed="8"/>
        <rFont val="Times New Roman"/>
        <family val="1"/>
      </rPr>
      <t>6</t>
    </r>
    <r>
      <rPr>
        <sz val="10"/>
        <color indexed="8"/>
        <rFont val="宋体"/>
        <family val="0"/>
      </rPr>
      <t>号线一期</t>
    </r>
  </si>
  <si>
    <r>
      <rPr>
        <sz val="10"/>
        <color indexed="8"/>
        <rFont val="宋体"/>
        <family val="0"/>
      </rPr>
      <t>上海至南京至合肥高速铁路安徽段</t>
    </r>
  </si>
  <si>
    <r>
      <rPr>
        <sz val="10"/>
        <color indexed="8"/>
        <rFont val="宋体"/>
        <family val="0"/>
      </rPr>
      <t>合肥，滁州</t>
    </r>
  </si>
  <si>
    <r>
      <rPr>
        <sz val="10"/>
        <color indexed="8"/>
        <rFont val="宋体"/>
        <family val="0"/>
      </rPr>
      <t>天天高速公路无为至安庆段</t>
    </r>
  </si>
  <si>
    <r>
      <rPr>
        <sz val="10"/>
        <color indexed="8"/>
        <rFont val="宋体"/>
        <family val="0"/>
      </rPr>
      <t>芜湖，铜陵，安庆</t>
    </r>
  </si>
  <si>
    <r>
      <rPr>
        <sz val="10"/>
        <color indexed="8"/>
        <rFont val="宋体"/>
        <family val="0"/>
      </rPr>
      <t>合肥轨道交通</t>
    </r>
    <r>
      <rPr>
        <sz val="10"/>
        <color indexed="8"/>
        <rFont val="Times New Roman"/>
        <family val="1"/>
      </rPr>
      <t>8</t>
    </r>
    <r>
      <rPr>
        <sz val="10"/>
        <color indexed="8"/>
        <rFont val="宋体"/>
        <family val="0"/>
      </rPr>
      <t>号线一期</t>
    </r>
  </si>
  <si>
    <r>
      <rPr>
        <sz val="10"/>
        <color indexed="8"/>
        <rFont val="宋体"/>
        <family val="0"/>
      </rPr>
      <t>合肥</t>
    </r>
  </si>
  <si>
    <r>
      <rPr>
        <sz val="10"/>
        <color indexed="8"/>
        <rFont val="宋体"/>
        <family val="0"/>
      </rPr>
      <t>合肥轨道交通</t>
    </r>
    <r>
      <rPr>
        <sz val="10"/>
        <color indexed="8"/>
        <rFont val="Times New Roman"/>
        <family val="1"/>
      </rPr>
      <t>7</t>
    </r>
    <r>
      <rPr>
        <sz val="10"/>
        <color indexed="8"/>
        <rFont val="宋体"/>
        <family val="0"/>
      </rPr>
      <t>号线一期</t>
    </r>
  </si>
  <si>
    <r>
      <rPr>
        <sz val="10"/>
        <color indexed="8"/>
        <rFont val="宋体"/>
        <family val="0"/>
      </rPr>
      <t>合肥</t>
    </r>
  </si>
  <si>
    <r>
      <rPr>
        <sz val="10"/>
        <color indexed="8"/>
        <rFont val="宋体"/>
        <family val="0"/>
      </rPr>
      <t>淮北至宿州至蚌埠城际铁路</t>
    </r>
  </si>
  <si>
    <r>
      <rPr>
        <sz val="10"/>
        <color indexed="8"/>
        <rFont val="宋体"/>
        <family val="0"/>
      </rPr>
      <t>蚌埠，淮北，宿州</t>
    </r>
  </si>
  <si>
    <r>
      <rPr>
        <sz val="10"/>
        <color indexed="8"/>
        <rFont val="宋体"/>
        <family val="0"/>
      </rPr>
      <t>合肥新桥国际机场航站区扩建工程</t>
    </r>
  </si>
  <si>
    <r>
      <rPr>
        <sz val="10"/>
        <color indexed="8"/>
        <rFont val="宋体"/>
        <family val="0"/>
      </rPr>
      <t>五河至蒙城高速公路项目</t>
    </r>
  </si>
  <si>
    <r>
      <rPr>
        <sz val="10"/>
        <color indexed="8"/>
        <rFont val="宋体"/>
        <family val="0"/>
      </rPr>
      <t>合肥至周口高速公路颍上至临泉段</t>
    </r>
  </si>
  <si>
    <r>
      <rPr>
        <sz val="10"/>
        <color indexed="8"/>
        <rFont val="宋体"/>
        <family val="0"/>
      </rPr>
      <t>合肥，阜阳</t>
    </r>
  </si>
  <si>
    <r>
      <rPr>
        <sz val="10"/>
        <color indexed="8"/>
        <rFont val="宋体"/>
        <family val="0"/>
      </rPr>
      <t>滁州至合肥至周口高速公路合肥段</t>
    </r>
  </si>
  <si>
    <r>
      <rPr>
        <sz val="10"/>
        <color indexed="8"/>
        <rFont val="宋体"/>
        <family val="0"/>
      </rPr>
      <t>合肥肥东县</t>
    </r>
  </si>
  <si>
    <r>
      <t>G50</t>
    </r>
    <r>
      <rPr>
        <sz val="10"/>
        <color indexed="8"/>
        <rFont val="宋体"/>
        <family val="0"/>
      </rPr>
      <t>沪渝高速广德至宣城段改扩建工程</t>
    </r>
  </si>
  <si>
    <r>
      <rPr>
        <sz val="10"/>
        <color indexed="8"/>
        <rFont val="宋体"/>
        <family val="0"/>
      </rPr>
      <t>亳州至蒙城高速公路涡阳至蒙城段项目</t>
    </r>
  </si>
  <si>
    <r>
      <rPr>
        <sz val="10"/>
        <color indexed="8"/>
        <rFont val="宋体"/>
        <family val="0"/>
      </rPr>
      <t>亳州</t>
    </r>
  </si>
  <si>
    <r>
      <t>S19</t>
    </r>
    <r>
      <rPr>
        <sz val="10"/>
        <color indexed="8"/>
        <rFont val="宋体"/>
        <family val="0"/>
      </rPr>
      <t>淮南至桐城高速公路合肥段</t>
    </r>
  </si>
  <si>
    <r>
      <rPr>
        <sz val="10"/>
        <color indexed="8"/>
        <rFont val="宋体"/>
        <family val="0"/>
      </rPr>
      <t>南京至马鞍山城际铁路（马鞍山段）</t>
    </r>
  </si>
  <si>
    <r>
      <t>S19</t>
    </r>
    <r>
      <rPr>
        <sz val="10"/>
        <color indexed="8"/>
        <rFont val="宋体"/>
        <family val="0"/>
      </rPr>
      <t>淮南至桐城高速公路淮南段工程</t>
    </r>
  </si>
  <si>
    <r>
      <rPr>
        <sz val="10"/>
        <color indexed="8"/>
        <rFont val="宋体"/>
        <family val="0"/>
      </rPr>
      <t>徐州至淮北至阜阳高速公路阜阳段</t>
    </r>
  </si>
  <si>
    <r>
      <rPr>
        <sz val="10"/>
        <color indexed="8"/>
        <rFont val="宋体"/>
        <family val="0"/>
      </rPr>
      <t>阜阳</t>
    </r>
  </si>
  <si>
    <r>
      <rPr>
        <sz val="10"/>
        <color indexed="8"/>
        <rFont val="宋体"/>
        <family val="0"/>
      </rPr>
      <t>宁淮铁路（安徽段）</t>
    </r>
  </si>
  <si>
    <r>
      <t>S63</t>
    </r>
    <r>
      <rPr>
        <sz val="10"/>
        <color indexed="8"/>
        <rFont val="宋体"/>
        <family val="0"/>
      </rPr>
      <t>怀远至凤台高速公路淮南段</t>
    </r>
  </si>
  <si>
    <r>
      <rPr>
        <sz val="10"/>
        <color indexed="8"/>
        <rFont val="宋体"/>
        <family val="0"/>
      </rPr>
      <t>淮南潘集区</t>
    </r>
  </si>
  <si>
    <r>
      <rPr>
        <sz val="10"/>
        <color indexed="8"/>
        <rFont val="宋体"/>
        <family val="0"/>
      </rPr>
      <t>宁洛国家高速公路明光至蚌埠段改扩建工程</t>
    </r>
  </si>
  <si>
    <r>
      <rPr>
        <sz val="10"/>
        <color indexed="8"/>
        <rFont val="宋体"/>
        <family val="0"/>
      </rPr>
      <t>蚌埠淮上区</t>
    </r>
  </si>
  <si>
    <r>
      <rPr>
        <sz val="10"/>
        <color indexed="8"/>
        <rFont val="宋体"/>
        <family val="0"/>
      </rPr>
      <t>宣城至东至高速公路泾县至青阳界段项目</t>
    </r>
  </si>
  <si>
    <r>
      <rPr>
        <sz val="10"/>
        <color indexed="8"/>
        <rFont val="宋体"/>
        <family val="0"/>
      </rPr>
      <t>宣城泾县</t>
    </r>
  </si>
  <si>
    <r>
      <rPr>
        <sz val="10"/>
        <color indexed="8"/>
        <rFont val="宋体"/>
        <family val="0"/>
      </rPr>
      <t>合肥南二环西延</t>
    </r>
    <r>
      <rPr>
        <sz val="10"/>
        <color indexed="8"/>
        <rFont val="Times New Roman"/>
        <family val="1"/>
      </rPr>
      <t>(</t>
    </r>
    <r>
      <rPr>
        <sz val="10"/>
        <color indexed="8"/>
        <rFont val="宋体"/>
        <family val="0"/>
      </rPr>
      <t>西二环一永和路</t>
    </r>
    <r>
      <rPr>
        <sz val="10"/>
        <color indexed="8"/>
        <rFont val="Times New Roman"/>
        <family val="1"/>
      </rPr>
      <t>)</t>
    </r>
    <r>
      <rPr>
        <sz val="10"/>
        <color indexed="8"/>
        <rFont val="宋体"/>
        <family val="0"/>
      </rPr>
      <t>工程项目</t>
    </r>
  </si>
  <si>
    <r>
      <t>S10</t>
    </r>
    <r>
      <rPr>
        <sz val="10"/>
        <color indexed="8"/>
        <rFont val="宋体"/>
        <family val="0"/>
      </rPr>
      <t>扬州至淮南高速公路淮南段</t>
    </r>
  </si>
  <si>
    <r>
      <rPr>
        <sz val="10"/>
        <color indexed="8"/>
        <rFont val="宋体"/>
        <family val="0"/>
      </rPr>
      <t>合肥至武汉高速铁路安徽段</t>
    </r>
  </si>
  <si>
    <r>
      <rPr>
        <sz val="10"/>
        <color indexed="8"/>
        <rFont val="宋体"/>
        <family val="0"/>
      </rPr>
      <t>合肥，六安</t>
    </r>
  </si>
  <si>
    <r>
      <t>S10</t>
    </r>
    <r>
      <rPr>
        <sz val="10"/>
        <color indexed="8"/>
        <rFont val="宋体"/>
        <family val="0"/>
      </rPr>
      <t>扬州至淮南高速公路滁州段</t>
    </r>
  </si>
  <si>
    <r>
      <rPr>
        <sz val="10"/>
        <color indexed="8"/>
        <rFont val="宋体"/>
        <family val="0"/>
      </rPr>
      <t>滁州来安县</t>
    </r>
  </si>
  <si>
    <r>
      <rPr>
        <sz val="10"/>
        <color indexed="8"/>
        <rFont val="宋体"/>
        <family val="0"/>
      </rPr>
      <t>安庆海口长江公铁大桥</t>
    </r>
  </si>
  <si>
    <t>安庆大观区、池州东至县</t>
  </si>
  <si>
    <r>
      <t>S02</t>
    </r>
    <r>
      <rPr>
        <sz val="10"/>
        <color indexed="8"/>
        <rFont val="宋体"/>
        <family val="0"/>
      </rPr>
      <t>徐州至商丘高速公路宿州段</t>
    </r>
  </si>
  <si>
    <r>
      <rPr>
        <sz val="10"/>
        <color indexed="8"/>
        <rFont val="宋体"/>
        <family val="0"/>
      </rPr>
      <t>宿州</t>
    </r>
  </si>
  <si>
    <r>
      <rPr>
        <sz val="10"/>
        <color indexed="8"/>
        <rFont val="宋体"/>
        <family val="0"/>
      </rPr>
      <t>黄山旅游</t>
    </r>
    <r>
      <rPr>
        <sz val="10"/>
        <color indexed="8"/>
        <rFont val="Times New Roman"/>
        <family val="1"/>
      </rPr>
      <t>T1</t>
    </r>
    <r>
      <rPr>
        <sz val="10"/>
        <color indexed="8"/>
        <rFont val="宋体"/>
        <family val="0"/>
      </rPr>
      <t>线一期工程</t>
    </r>
  </si>
  <si>
    <r>
      <rPr>
        <sz val="10"/>
        <color indexed="8"/>
        <rFont val="宋体"/>
        <family val="0"/>
      </rPr>
      <t>黄山徽州区</t>
    </r>
  </si>
  <si>
    <r>
      <t>S40</t>
    </r>
    <r>
      <rPr>
        <sz val="10"/>
        <color indexed="8"/>
        <rFont val="宋体"/>
        <family val="0"/>
      </rPr>
      <t>宁国至枞阳高速公路池州段</t>
    </r>
  </si>
  <si>
    <r>
      <t>S18</t>
    </r>
    <r>
      <rPr>
        <sz val="10"/>
        <color indexed="8"/>
        <rFont val="宋体"/>
        <family val="0"/>
      </rPr>
      <t>南京至合肥高速公路合肥段</t>
    </r>
  </si>
  <si>
    <r>
      <rPr>
        <sz val="10"/>
        <color indexed="8"/>
        <rFont val="宋体"/>
        <family val="0"/>
      </rPr>
      <t>合肥巢湖市</t>
    </r>
  </si>
  <si>
    <r>
      <t>S20</t>
    </r>
    <r>
      <rPr>
        <sz val="10"/>
        <color indexed="8"/>
        <rFont val="宋体"/>
        <family val="0"/>
      </rPr>
      <t>长丰至固始高速公路霍邱至皖豫界段</t>
    </r>
  </si>
  <si>
    <r>
      <rPr>
        <sz val="10"/>
        <color indexed="8"/>
        <rFont val="宋体"/>
        <family val="0"/>
      </rPr>
      <t>六安霍邱县</t>
    </r>
  </si>
  <si>
    <r>
      <t>G4222</t>
    </r>
    <r>
      <rPr>
        <sz val="10"/>
        <color indexed="8"/>
        <rFont val="宋体"/>
        <family val="0"/>
      </rPr>
      <t>和襄高速和县至含山段</t>
    </r>
  </si>
  <si>
    <r>
      <rPr>
        <sz val="10"/>
        <color indexed="8"/>
        <rFont val="宋体"/>
        <family val="0"/>
      </rPr>
      <t>贵池矿产品运输铁路专用线</t>
    </r>
  </si>
  <si>
    <r>
      <rPr>
        <sz val="10"/>
        <color indexed="8"/>
        <rFont val="宋体"/>
        <family val="0"/>
      </rPr>
      <t>安徽省</t>
    </r>
    <r>
      <rPr>
        <sz val="10"/>
        <color indexed="8"/>
        <rFont val="Times New Roman"/>
        <family val="1"/>
      </rPr>
      <t>2024</t>
    </r>
    <r>
      <rPr>
        <sz val="10"/>
        <color indexed="8"/>
        <rFont val="宋体"/>
        <family val="0"/>
      </rPr>
      <t>年</t>
    </r>
    <r>
      <rPr>
        <sz val="10"/>
        <color indexed="8"/>
        <rFont val="Times New Roman"/>
        <family val="1"/>
      </rPr>
      <t>110</t>
    </r>
    <r>
      <rPr>
        <sz val="10"/>
        <color indexed="8"/>
        <rFont val="宋体"/>
        <family val="0"/>
      </rPr>
      <t>千伏及以上电网基建续建项目</t>
    </r>
  </si>
  <si>
    <r>
      <rPr>
        <sz val="10"/>
        <color indexed="8"/>
        <rFont val="宋体"/>
        <family val="0"/>
      </rPr>
      <t>涡阳县道仁新能源多能互补基地建设项目</t>
    </r>
  </si>
  <si>
    <r>
      <rPr>
        <sz val="10"/>
        <color indexed="8"/>
        <rFont val="宋体"/>
        <family val="0"/>
      </rPr>
      <t>淮南平圩电厂四期项目</t>
    </r>
  </si>
  <si>
    <r>
      <rPr>
        <sz val="10"/>
        <color indexed="8"/>
        <rFont val="宋体"/>
        <family val="0"/>
      </rPr>
      <t>潘集电厂二期</t>
    </r>
  </si>
  <si>
    <r>
      <rPr>
        <sz val="10"/>
        <color indexed="8"/>
        <rFont val="宋体"/>
        <family val="0"/>
      </rPr>
      <t>阜阳谢桥电厂</t>
    </r>
  </si>
  <si>
    <r>
      <rPr>
        <sz val="10"/>
        <color indexed="8"/>
        <rFont val="宋体"/>
        <family val="0"/>
      </rPr>
      <t>阜阳颍上县</t>
    </r>
  </si>
  <si>
    <r>
      <rPr>
        <sz val="10"/>
        <color indexed="8"/>
        <rFont val="宋体"/>
        <family val="0"/>
      </rPr>
      <t>皖能合肥天然气调峰电厂项目</t>
    </r>
  </si>
  <si>
    <r>
      <rPr>
        <sz val="10"/>
        <color indexed="8"/>
        <rFont val="宋体"/>
        <family val="0"/>
      </rPr>
      <t>安徽省</t>
    </r>
    <r>
      <rPr>
        <sz val="10"/>
        <color indexed="8"/>
        <rFont val="Times New Roman"/>
        <family val="1"/>
      </rPr>
      <t>2024</t>
    </r>
    <r>
      <rPr>
        <sz val="10"/>
        <color indexed="8"/>
        <rFont val="宋体"/>
        <family val="0"/>
      </rPr>
      <t>年</t>
    </r>
    <r>
      <rPr>
        <sz val="10"/>
        <color indexed="8"/>
        <rFont val="Times New Roman"/>
        <family val="1"/>
      </rPr>
      <t>110</t>
    </r>
    <r>
      <rPr>
        <sz val="10"/>
        <color indexed="8"/>
        <rFont val="宋体"/>
        <family val="0"/>
      </rPr>
      <t>千伏及以上电网基建新开工项目（接下页）</t>
    </r>
  </si>
  <si>
    <r>
      <rPr>
        <sz val="10"/>
        <color indexed="8"/>
        <rFont val="宋体"/>
        <family val="0"/>
      </rPr>
      <t>相关市、县</t>
    </r>
  </si>
  <si>
    <r>
      <rPr>
        <sz val="10"/>
        <color indexed="8"/>
        <rFont val="宋体"/>
        <family val="0"/>
      </rPr>
      <t>陕北</t>
    </r>
    <r>
      <rPr>
        <sz val="10"/>
        <color indexed="8"/>
        <rFont val="Times New Roman"/>
        <family val="1"/>
      </rPr>
      <t>-</t>
    </r>
    <r>
      <rPr>
        <sz val="10"/>
        <color indexed="8"/>
        <rFont val="宋体"/>
        <family val="0"/>
      </rPr>
      <t>安徽</t>
    </r>
    <r>
      <rPr>
        <sz val="10"/>
        <color indexed="8"/>
        <rFont val="Times New Roman"/>
        <family val="1"/>
      </rPr>
      <t>±800</t>
    </r>
    <r>
      <rPr>
        <sz val="10"/>
        <color indexed="8"/>
        <rFont val="宋体"/>
        <family val="0"/>
      </rPr>
      <t>千伏特高压直流输电工程（安徽段）</t>
    </r>
  </si>
  <si>
    <r>
      <rPr>
        <sz val="10"/>
        <color indexed="8"/>
        <rFont val="宋体"/>
        <family val="0"/>
      </rPr>
      <t>合肥，阜阳，六安</t>
    </r>
  </si>
  <si>
    <r>
      <rPr>
        <sz val="10"/>
        <color indexed="8"/>
        <rFont val="宋体"/>
        <family val="0"/>
      </rPr>
      <t>安徽省</t>
    </r>
    <r>
      <rPr>
        <sz val="10"/>
        <color indexed="8"/>
        <rFont val="Times New Roman"/>
        <family val="1"/>
      </rPr>
      <t>2024</t>
    </r>
    <r>
      <rPr>
        <sz val="10"/>
        <color indexed="8"/>
        <rFont val="宋体"/>
        <family val="0"/>
      </rPr>
      <t>年</t>
    </r>
    <r>
      <rPr>
        <sz val="10"/>
        <color indexed="8"/>
        <rFont val="Times New Roman"/>
        <family val="1"/>
      </rPr>
      <t>35</t>
    </r>
    <r>
      <rPr>
        <sz val="10"/>
        <color indexed="8"/>
        <rFont val="宋体"/>
        <family val="0"/>
      </rPr>
      <t>千伏及以下电网投资</t>
    </r>
  </si>
  <si>
    <r>
      <rPr>
        <sz val="10"/>
        <color indexed="8"/>
        <rFont val="宋体"/>
        <family val="0"/>
      </rPr>
      <t>安庆电厂三期扩建工程项目</t>
    </r>
  </si>
  <si>
    <r>
      <rPr>
        <sz val="10"/>
        <color indexed="8"/>
        <rFont val="宋体"/>
        <family val="0"/>
      </rPr>
      <t>淮北国安电厂二期扩建</t>
    </r>
  </si>
  <si>
    <r>
      <rPr>
        <sz val="10"/>
        <color indexed="8"/>
        <rFont val="宋体"/>
        <family val="0"/>
      </rPr>
      <t>淮北烈山区</t>
    </r>
  </si>
  <si>
    <r>
      <rPr>
        <sz val="10"/>
        <color indexed="8"/>
        <rFont val="宋体"/>
        <family val="0"/>
      </rPr>
      <t>引江济淮工程（安徽段）</t>
    </r>
  </si>
  <si>
    <r>
      <rPr>
        <sz val="10"/>
        <color indexed="8"/>
        <rFont val="宋体"/>
        <family val="0"/>
      </rPr>
      <t>合肥，芜湖，马鞍山，安庆，宿州，亳州</t>
    </r>
  </si>
  <si>
    <r>
      <rPr>
        <sz val="10"/>
        <color indexed="8"/>
        <rFont val="宋体"/>
        <family val="0"/>
      </rPr>
      <t>引江济淮二期工程（水利部分</t>
    </r>
    <r>
      <rPr>
        <sz val="10"/>
        <color indexed="8"/>
        <rFont val="Times New Roman"/>
        <family val="1"/>
      </rPr>
      <t>+</t>
    </r>
    <r>
      <rPr>
        <sz val="10"/>
        <color indexed="8"/>
        <rFont val="宋体"/>
        <family val="0"/>
      </rPr>
      <t>船闸工程）</t>
    </r>
  </si>
  <si>
    <r>
      <rPr>
        <sz val="10"/>
        <color indexed="8"/>
        <rFont val="宋体"/>
        <family val="0"/>
      </rPr>
      <t>合肥，淮北，安庆</t>
    </r>
  </si>
  <si>
    <r>
      <rPr>
        <sz val="10"/>
        <color indexed="8"/>
        <rFont val="宋体"/>
        <family val="0"/>
      </rPr>
      <t>皖北地区群众喝上引调水工程（</t>
    </r>
    <r>
      <rPr>
        <sz val="10"/>
        <color indexed="8"/>
        <rFont val="Times New Roman"/>
        <family val="1"/>
      </rPr>
      <t>2023-2025</t>
    </r>
    <r>
      <rPr>
        <sz val="10"/>
        <color indexed="8"/>
        <rFont val="宋体"/>
        <family val="0"/>
      </rPr>
      <t>年）</t>
    </r>
  </si>
  <si>
    <r>
      <rPr>
        <sz val="10"/>
        <color indexed="8"/>
        <rFont val="宋体"/>
        <family val="0"/>
      </rPr>
      <t>蚌埠，淮南，淮北，阜阳，宿州，亳州</t>
    </r>
  </si>
  <si>
    <r>
      <rPr>
        <sz val="10"/>
        <color indexed="8"/>
        <rFont val="宋体"/>
        <family val="0"/>
      </rPr>
      <t>霍邱县淮河行蓄洪区居民迁建工程</t>
    </r>
  </si>
  <si>
    <r>
      <rPr>
        <sz val="10"/>
        <color indexed="8"/>
        <rFont val="宋体"/>
        <family val="0"/>
      </rPr>
      <t>华阳河蓄滞洪区建设工程（安庆市主体工程）</t>
    </r>
  </si>
  <si>
    <r>
      <rPr>
        <sz val="10"/>
        <color indexed="8"/>
        <rFont val="宋体"/>
        <family val="0"/>
      </rPr>
      <t>安庆望江县</t>
    </r>
  </si>
  <si>
    <r>
      <rPr>
        <sz val="10"/>
        <color indexed="8"/>
        <rFont val="宋体"/>
        <family val="0"/>
      </rPr>
      <t>怀洪新河灌区工程</t>
    </r>
  </si>
  <si>
    <r>
      <rPr>
        <sz val="10"/>
        <color indexed="8"/>
        <rFont val="宋体"/>
        <family val="0"/>
      </rPr>
      <t>广德凤凰山水库工程</t>
    </r>
  </si>
  <si>
    <r>
      <rPr>
        <sz val="10"/>
        <color indexed="8"/>
        <rFont val="宋体"/>
        <family val="0"/>
      </rPr>
      <t>淮河干流峡山口至涡河口段行洪区调整和建设工程</t>
    </r>
    <r>
      <rPr>
        <sz val="10"/>
        <color indexed="8"/>
        <rFont val="Times New Roman"/>
        <family val="1"/>
      </rPr>
      <t>(</t>
    </r>
    <r>
      <rPr>
        <sz val="10"/>
        <color indexed="8"/>
        <rFont val="宋体"/>
        <family val="0"/>
      </rPr>
      <t>淮南段）</t>
    </r>
  </si>
  <si>
    <r>
      <rPr>
        <sz val="10"/>
        <color indexed="8"/>
        <rFont val="宋体"/>
        <family val="0"/>
      </rPr>
      <t>花山区秀山片区城市更新改造与开发建设项目</t>
    </r>
  </si>
  <si>
    <r>
      <rPr>
        <sz val="10"/>
        <color indexed="8"/>
        <rFont val="宋体"/>
        <family val="0"/>
      </rPr>
      <t>宜秀区产业升级及公共设施补短板综合建设项目</t>
    </r>
  </si>
  <si>
    <r>
      <rPr>
        <sz val="10"/>
        <color indexed="8"/>
        <rFont val="宋体"/>
        <family val="0"/>
      </rPr>
      <t>芜湖经开区凤鸣研创中心建设工程</t>
    </r>
  </si>
  <si>
    <r>
      <rPr>
        <sz val="10"/>
        <color indexed="8"/>
        <rFont val="宋体"/>
        <family val="0"/>
      </rPr>
      <t>芜湖高新区南站科技园项目</t>
    </r>
  </si>
  <si>
    <r>
      <rPr>
        <sz val="10"/>
        <color indexed="8"/>
        <rFont val="宋体"/>
        <family val="0"/>
      </rPr>
      <t>芜湖弋江区</t>
    </r>
  </si>
  <si>
    <r>
      <rPr>
        <sz val="10"/>
        <color indexed="8"/>
        <rFont val="宋体"/>
        <family val="0"/>
      </rPr>
      <t>和县中心城区篾匠街片区城市更新项目</t>
    </r>
  </si>
  <si>
    <r>
      <rPr>
        <sz val="10"/>
        <color indexed="8"/>
        <rFont val="宋体"/>
        <family val="0"/>
      </rPr>
      <t>马鞍山和县</t>
    </r>
  </si>
  <si>
    <r>
      <t>3</t>
    </r>
    <r>
      <rPr>
        <b/>
        <sz val="10"/>
        <color indexed="8"/>
        <rFont val="宋体"/>
        <family val="0"/>
      </rPr>
      <t>、社会民生及其他类</t>
    </r>
  </si>
  <si>
    <r>
      <rPr>
        <sz val="10"/>
        <color indexed="8"/>
        <rFont val="宋体"/>
        <family val="0"/>
      </rPr>
      <t>安徽医科大学新医科中心（新校区）</t>
    </r>
  </si>
  <si>
    <r>
      <rPr>
        <sz val="10"/>
        <color indexed="8"/>
        <rFont val="宋体"/>
        <family val="0"/>
      </rPr>
      <t>阜阳师范大学信息工程学院新校区</t>
    </r>
  </si>
  <si>
    <r>
      <rPr>
        <sz val="10"/>
        <color indexed="8"/>
        <rFont val="宋体"/>
        <family val="0"/>
      </rPr>
      <t>安徽大学江淮学院新校区</t>
    </r>
  </si>
  <si>
    <r>
      <rPr>
        <sz val="10"/>
        <color indexed="8"/>
        <rFont val="宋体"/>
        <family val="0"/>
      </rPr>
      <t>安徽交通职业技术学院新桥校区</t>
    </r>
  </si>
  <si>
    <r>
      <rPr>
        <sz val="10"/>
        <color indexed="8"/>
        <rFont val="宋体"/>
        <family val="0"/>
      </rPr>
      <t>阜阳幼儿师范高等专科学校三期（岳家湖校区）建设项目</t>
    </r>
  </si>
  <si>
    <r>
      <rPr>
        <sz val="10"/>
        <color indexed="8"/>
        <rFont val="宋体"/>
        <family val="0"/>
      </rPr>
      <t>怀宁县产教园建设项目</t>
    </r>
  </si>
  <si>
    <r>
      <rPr>
        <sz val="10"/>
        <color indexed="8"/>
        <rFont val="宋体"/>
        <family val="0"/>
      </rPr>
      <t>长三角一体化滁州高教科创城产教融合发展示范区（二期）项目</t>
    </r>
  </si>
  <si>
    <r>
      <rPr>
        <sz val="10"/>
        <color indexed="8"/>
        <rFont val="宋体"/>
        <family val="0"/>
      </rPr>
      <t>淮南寿县三级综合医院及配套设施</t>
    </r>
  </si>
  <si>
    <r>
      <rPr>
        <sz val="10"/>
        <color indexed="8"/>
        <rFont val="宋体"/>
        <family val="0"/>
      </rPr>
      <t>安徽省公共卫生临床中心（芜湖）</t>
    </r>
  </si>
  <si>
    <r>
      <rPr>
        <sz val="10"/>
        <color indexed="8"/>
        <rFont val="宋体"/>
        <family val="0"/>
      </rPr>
      <t>芜湖江北产业区</t>
    </r>
  </si>
  <si>
    <r>
      <rPr>
        <sz val="10"/>
        <color indexed="8"/>
        <rFont val="宋体"/>
        <family val="0"/>
      </rPr>
      <t>首都医科大学附属北京天坛医院安徽医院</t>
    </r>
  </si>
  <si>
    <r>
      <rPr>
        <sz val="10"/>
        <color indexed="8"/>
        <rFont val="宋体"/>
        <family val="0"/>
      </rPr>
      <t>涡阳县职业教育园区一期项目</t>
    </r>
  </si>
  <si>
    <r>
      <rPr>
        <sz val="10"/>
        <color indexed="8"/>
        <rFont val="宋体"/>
        <family val="0"/>
      </rPr>
      <t>岳西县医院整体搬迁项目</t>
    </r>
  </si>
  <si>
    <r>
      <rPr>
        <sz val="10"/>
        <color indexed="8"/>
        <rFont val="宋体"/>
        <family val="0"/>
      </rPr>
      <t>安庆岳西县</t>
    </r>
  </si>
  <si>
    <r>
      <rPr>
        <sz val="10"/>
        <color indexed="8"/>
        <rFont val="宋体"/>
        <family val="0"/>
      </rPr>
      <t>安徽农业大学经济技术学院</t>
    </r>
  </si>
  <si>
    <r>
      <rPr>
        <sz val="10"/>
        <color indexed="8"/>
        <rFont val="宋体"/>
        <family val="0"/>
      </rPr>
      <t>安徽扬子职业技术大学</t>
    </r>
    <r>
      <rPr>
        <sz val="10"/>
        <color indexed="8"/>
        <rFont val="Times New Roman"/>
        <family val="1"/>
      </rPr>
      <t>(</t>
    </r>
    <r>
      <rPr>
        <sz val="10"/>
        <color indexed="8"/>
        <rFont val="宋体"/>
        <family val="0"/>
      </rPr>
      <t>本科</t>
    </r>
    <r>
      <rPr>
        <sz val="10"/>
        <color indexed="8"/>
        <rFont val="Times New Roman"/>
        <family val="1"/>
      </rPr>
      <t>)</t>
    </r>
    <r>
      <rPr>
        <sz val="10"/>
        <color indexed="8"/>
        <rFont val="宋体"/>
        <family val="0"/>
      </rPr>
      <t>东校区建设项目</t>
    </r>
  </si>
  <si>
    <r>
      <rPr>
        <sz val="10"/>
        <color indexed="8"/>
        <rFont val="宋体"/>
        <family val="0"/>
      </rPr>
      <t>安徽滁州技师学院新校区项目</t>
    </r>
  </si>
  <si>
    <r>
      <rPr>
        <sz val="10"/>
        <color indexed="8"/>
        <rFont val="宋体"/>
        <family val="0"/>
      </rPr>
      <t>上海中医药大学郑蒲港医院项目</t>
    </r>
  </si>
  <si>
    <r>
      <rPr>
        <sz val="10"/>
        <color indexed="8"/>
        <rFont val="宋体"/>
        <family val="0"/>
      </rPr>
      <t>寿县科技及技工学校</t>
    </r>
  </si>
  <si>
    <r>
      <rPr>
        <sz val="10"/>
        <color indexed="8"/>
        <rFont val="宋体"/>
        <family val="0"/>
      </rPr>
      <t>安徽南方科技职业学院项目</t>
    </r>
  </si>
  <si>
    <r>
      <rPr>
        <sz val="10"/>
        <color indexed="8"/>
        <rFont val="宋体"/>
        <family val="0"/>
      </rPr>
      <t>雨山区向山地区生态环境综合治理项目</t>
    </r>
  </si>
  <si>
    <r>
      <rPr>
        <sz val="10"/>
        <color indexed="8"/>
        <rFont val="宋体"/>
        <family val="0"/>
      </rPr>
      <t>安庆北部新城区域生态环境导向的开发（</t>
    </r>
    <r>
      <rPr>
        <sz val="10"/>
        <color indexed="8"/>
        <rFont val="Times New Roman"/>
        <family val="1"/>
      </rPr>
      <t>EOD)</t>
    </r>
    <r>
      <rPr>
        <sz val="10"/>
        <color indexed="8"/>
        <rFont val="宋体"/>
        <family val="0"/>
      </rPr>
      <t>模式试点项目</t>
    </r>
  </si>
  <si>
    <r>
      <rPr>
        <sz val="10"/>
        <color indexed="8"/>
        <rFont val="宋体"/>
        <family val="0"/>
      </rPr>
      <t>和县乡村生态环境整治项目</t>
    </r>
  </si>
  <si>
    <r>
      <rPr>
        <sz val="10"/>
        <color indexed="8"/>
        <rFont val="宋体"/>
        <family val="0"/>
      </rPr>
      <t>黄山望江山</t>
    </r>
    <r>
      <rPr>
        <sz val="10"/>
        <color indexed="8"/>
        <rFont val="Times New Roman"/>
        <family val="1"/>
      </rPr>
      <t>—</t>
    </r>
    <r>
      <rPr>
        <sz val="10"/>
        <color indexed="8"/>
        <rFont val="宋体"/>
        <family val="0"/>
      </rPr>
      <t>丰乐河区域水环境治理和生态修复项目</t>
    </r>
  </si>
  <si>
    <r>
      <rPr>
        <sz val="10"/>
        <color indexed="8"/>
        <rFont val="宋体"/>
        <family val="0"/>
      </rPr>
      <t>繁昌区荻港镇矿区生态修复项目</t>
    </r>
  </si>
  <si>
    <r>
      <rPr>
        <sz val="10"/>
        <color indexed="8"/>
        <rFont val="宋体"/>
        <family val="0"/>
      </rPr>
      <t>芜湖市城区管网攻坚战项目</t>
    </r>
  </si>
  <si>
    <t>安徽省2024年重点项目清单（B类）</t>
  </si>
  <si>
    <t>1、产业类</t>
  </si>
  <si>
    <r>
      <rPr>
        <sz val="10"/>
        <color indexed="8"/>
        <rFont val="宋体"/>
        <family val="0"/>
      </rPr>
      <t>比亚迪（合肥）新能源汽车高端核心零部件项目</t>
    </r>
  </si>
  <si>
    <t>合肥长丰县</t>
  </si>
  <si>
    <r>
      <rPr>
        <sz val="10"/>
        <color indexed="8"/>
        <rFont val="宋体"/>
        <family val="0"/>
      </rPr>
      <t>安徽森萍科技新能源轻量化汽车零部件生产项目</t>
    </r>
  </si>
  <si>
    <t>阜阳颍上县</t>
  </si>
  <si>
    <r>
      <rPr>
        <sz val="10"/>
        <color indexed="8"/>
        <rFont val="宋体"/>
        <family val="0"/>
      </rPr>
      <t>阜阳临讯汽车零部件生产项目</t>
    </r>
  </si>
  <si>
    <t>阜阳临泉县</t>
  </si>
  <si>
    <r>
      <rPr>
        <sz val="10"/>
        <color indexed="8"/>
        <rFont val="宋体"/>
        <family val="0"/>
      </rPr>
      <t>当涂县和胜新能源电池箱体项目</t>
    </r>
  </si>
  <si>
    <t>马鞍山当涂县</t>
  </si>
  <si>
    <r>
      <rPr>
        <sz val="10"/>
        <color indexed="8"/>
        <rFont val="宋体"/>
        <family val="0"/>
      </rPr>
      <t>马鞍山经开区蓝黛新能源汽车高精密传动齿轮生产制造项目</t>
    </r>
  </si>
  <si>
    <t>马鞍山经开区</t>
  </si>
  <si>
    <r>
      <rPr>
        <sz val="10"/>
        <color indexed="8"/>
        <rFont val="宋体"/>
        <family val="0"/>
      </rPr>
      <t>博望区瑞通新能源汽车变速箱体研发生产项目</t>
    </r>
  </si>
  <si>
    <t>马鞍山博望区</t>
  </si>
  <si>
    <r>
      <rPr>
        <sz val="10"/>
        <color indexed="8"/>
        <rFont val="宋体"/>
        <family val="0"/>
      </rPr>
      <t>淮南新桥</t>
    </r>
    <r>
      <rPr>
        <sz val="10"/>
        <color indexed="8"/>
        <rFont val="Times New Roman"/>
        <family val="1"/>
      </rPr>
      <t>50Gwh</t>
    </r>
    <r>
      <rPr>
        <sz val="10"/>
        <color indexed="8"/>
        <rFont val="宋体"/>
        <family val="0"/>
      </rPr>
      <t>锂电池产业基地一期项目</t>
    </r>
  </si>
  <si>
    <t>淮南寿县</t>
  </si>
  <si>
    <r>
      <rPr>
        <sz val="10"/>
        <color indexed="8"/>
        <rFont val="宋体"/>
        <family val="0"/>
      </rPr>
      <t>当涂县沃格赛精密汽车零部件生产项目</t>
    </r>
  </si>
  <si>
    <r>
      <rPr>
        <sz val="10"/>
        <color indexed="8"/>
        <rFont val="宋体"/>
        <family val="0"/>
      </rPr>
      <t>淮南合创新能源汽车零部件产业基地一期项目</t>
    </r>
  </si>
  <si>
    <r>
      <rPr>
        <sz val="10"/>
        <color indexed="8"/>
        <rFont val="宋体"/>
        <family val="0"/>
      </rPr>
      <t>开沃汽车</t>
    </r>
    <r>
      <rPr>
        <sz val="10"/>
        <color indexed="8"/>
        <rFont val="Times New Roman"/>
        <family val="1"/>
      </rPr>
      <t>(</t>
    </r>
    <r>
      <rPr>
        <sz val="10"/>
        <color indexed="8"/>
        <rFont val="宋体"/>
        <family val="0"/>
      </rPr>
      <t>淮南</t>
    </r>
    <r>
      <rPr>
        <sz val="10"/>
        <color indexed="8"/>
        <rFont val="Times New Roman"/>
        <family val="1"/>
      </rPr>
      <t>)</t>
    </r>
    <r>
      <rPr>
        <sz val="10"/>
        <color indexed="8"/>
        <rFont val="宋体"/>
        <family val="0"/>
      </rPr>
      <t>专用车生产项目</t>
    </r>
  </si>
  <si>
    <r>
      <rPr>
        <sz val="10"/>
        <color indexed="8"/>
        <rFont val="宋体"/>
        <family val="0"/>
      </rPr>
      <t>芜湖埃科新能源汽车用混合动力变速箱项目</t>
    </r>
  </si>
  <si>
    <t>芜湖繁昌区</t>
  </si>
  <si>
    <r>
      <rPr>
        <sz val="10"/>
        <color indexed="8"/>
        <rFont val="宋体"/>
        <family val="0"/>
      </rPr>
      <t>安庆常庆新能源汽车轻量化车身结构件智能制造项目</t>
    </r>
  </si>
  <si>
    <t>安庆经开区</t>
  </si>
  <si>
    <r>
      <rPr>
        <sz val="10"/>
        <color indexed="8"/>
        <rFont val="宋体"/>
        <family val="0"/>
      </rPr>
      <t>六安航特年产</t>
    </r>
    <r>
      <rPr>
        <sz val="10"/>
        <color indexed="8"/>
        <rFont val="Times New Roman"/>
        <family val="1"/>
      </rPr>
      <t>150</t>
    </r>
    <r>
      <rPr>
        <sz val="10"/>
        <color indexed="8"/>
        <rFont val="宋体"/>
        <family val="0"/>
      </rPr>
      <t>万台汽车一体化铝合金副车架智能制造</t>
    </r>
  </si>
  <si>
    <t>六安金安区</t>
  </si>
  <si>
    <r>
      <rPr>
        <sz val="10"/>
        <color indexed="8"/>
        <rFont val="宋体"/>
        <family val="0"/>
      </rPr>
      <t>含山县贝斯特新能源汽车零部件项目</t>
    </r>
  </si>
  <si>
    <t>马鞍山含山县</t>
  </si>
  <si>
    <r>
      <rPr>
        <sz val="10"/>
        <color indexed="8"/>
        <rFont val="宋体"/>
        <family val="0"/>
      </rPr>
      <t>芜湖奇瑞新能源汽车绿色技术应用示范基地项目</t>
    </r>
  </si>
  <si>
    <t>芜湖弋江区</t>
  </si>
  <si>
    <r>
      <rPr>
        <sz val="10"/>
        <color indexed="8"/>
        <rFont val="宋体"/>
        <family val="0"/>
      </rPr>
      <t>淮南大力牛魔王新能源专用车智能制造一期项目</t>
    </r>
  </si>
  <si>
    <r>
      <rPr>
        <sz val="10"/>
        <color indexed="8"/>
        <rFont val="宋体"/>
        <family val="0"/>
      </rPr>
      <t>马鞍山经开区华众精密科技新能源汽车轻金属合金配件项目</t>
    </r>
  </si>
  <si>
    <r>
      <rPr>
        <sz val="10"/>
        <color indexed="8"/>
        <rFont val="宋体"/>
        <family val="0"/>
      </rPr>
      <t>博望区三锐新能源汽车配件研发生产项目</t>
    </r>
  </si>
  <si>
    <r>
      <rPr>
        <sz val="10"/>
        <color indexed="8"/>
        <rFont val="宋体"/>
        <family val="0"/>
      </rPr>
      <t>博望区恒精新能源智能装备研发制造服务基地项目</t>
    </r>
  </si>
  <si>
    <r>
      <rPr>
        <sz val="10"/>
        <color indexed="8"/>
        <rFont val="宋体"/>
        <family val="0"/>
      </rPr>
      <t>六安伟源汽车轻量化零部件生产</t>
    </r>
  </si>
  <si>
    <r>
      <rPr>
        <sz val="10"/>
        <color indexed="8"/>
        <rFont val="宋体"/>
        <family val="0"/>
      </rPr>
      <t>怀远县诺博汽车年产</t>
    </r>
    <r>
      <rPr>
        <sz val="10"/>
        <color indexed="8"/>
        <rFont val="Times New Roman"/>
        <family val="1"/>
      </rPr>
      <t>260</t>
    </r>
    <r>
      <rPr>
        <sz val="10"/>
        <color indexed="8"/>
        <rFont val="宋体"/>
        <family val="0"/>
      </rPr>
      <t>万套汽车零部件生产项目</t>
    </r>
  </si>
  <si>
    <t>蚌埠怀远县</t>
  </si>
  <si>
    <r>
      <rPr>
        <sz val="10"/>
        <color indexed="8"/>
        <rFont val="宋体"/>
        <family val="0"/>
      </rPr>
      <t>宣州立讯精密年产</t>
    </r>
    <r>
      <rPr>
        <sz val="10"/>
        <color indexed="8"/>
        <rFont val="Times New Roman"/>
        <family val="1"/>
      </rPr>
      <t>5000</t>
    </r>
    <r>
      <rPr>
        <sz val="10"/>
        <color indexed="8"/>
        <rFont val="宋体"/>
        <family val="0"/>
      </rPr>
      <t>万件新能源汽车电控模组项目</t>
    </r>
  </si>
  <si>
    <t>宣城宣州区</t>
  </si>
  <si>
    <r>
      <rPr>
        <sz val="10"/>
        <color indexed="8"/>
        <rFont val="宋体"/>
        <family val="0"/>
      </rPr>
      <t>肥西招商车研华东研发检测基地项目</t>
    </r>
  </si>
  <si>
    <t>合肥肥西县</t>
  </si>
  <si>
    <r>
      <rPr>
        <sz val="10"/>
        <color indexed="8"/>
        <rFont val="宋体"/>
        <family val="0"/>
      </rPr>
      <t>博望区爱柯迪新能源零部件高端制造项目</t>
    </r>
  </si>
  <si>
    <r>
      <rPr>
        <sz val="10"/>
        <color indexed="8"/>
        <rFont val="宋体"/>
        <family val="0"/>
      </rPr>
      <t>六安启新汽车精密部件制造</t>
    </r>
  </si>
  <si>
    <r>
      <t>谯城区凯盛日产</t>
    </r>
    <r>
      <rPr>
        <sz val="10"/>
        <color indexed="8"/>
        <rFont val="Times New Roman"/>
        <family val="1"/>
      </rPr>
      <t>100</t>
    </r>
    <r>
      <rPr>
        <sz val="10"/>
        <color indexed="8"/>
        <rFont val="宋体"/>
        <family val="0"/>
      </rPr>
      <t>万支圆柱型锂离子电池生产线项目</t>
    </r>
  </si>
  <si>
    <t>亳州谯城区</t>
  </si>
  <si>
    <r>
      <rPr>
        <sz val="10"/>
        <color indexed="8"/>
        <rFont val="宋体"/>
        <family val="0"/>
      </rPr>
      <t>芜湖松利年产</t>
    </r>
    <r>
      <rPr>
        <sz val="10"/>
        <color indexed="8"/>
        <rFont val="Times New Roman"/>
        <family val="1"/>
      </rPr>
      <t>300</t>
    </r>
    <r>
      <rPr>
        <sz val="10"/>
        <color indexed="8"/>
        <rFont val="宋体"/>
        <family val="0"/>
      </rPr>
      <t>万台汽车散热器项目</t>
    </r>
  </si>
  <si>
    <t>芜湖无为市</t>
  </si>
  <si>
    <r>
      <rPr>
        <sz val="10"/>
        <color indexed="8"/>
        <rFont val="宋体"/>
        <family val="0"/>
      </rPr>
      <t>铜陵金誉新能源电池铝箔项目</t>
    </r>
  </si>
  <si>
    <t>铜陵枞阳县</t>
  </si>
  <si>
    <r>
      <rPr>
        <sz val="10"/>
        <color indexed="8"/>
        <rFont val="宋体"/>
        <family val="0"/>
      </rPr>
      <t>芜湖海程汽车零部件轻量化产业基地项目</t>
    </r>
  </si>
  <si>
    <t>芜湖鸠江区</t>
  </si>
  <si>
    <r>
      <rPr>
        <sz val="10"/>
        <color indexed="8"/>
        <rFont val="宋体"/>
        <family val="0"/>
      </rPr>
      <t>年产</t>
    </r>
    <r>
      <rPr>
        <sz val="10"/>
        <color indexed="8"/>
        <rFont val="Times New Roman"/>
        <family val="1"/>
      </rPr>
      <t>70</t>
    </r>
    <r>
      <rPr>
        <sz val="10"/>
        <color indexed="8"/>
        <rFont val="宋体"/>
        <family val="0"/>
      </rPr>
      <t>万套汽车造型部件、</t>
    </r>
    <r>
      <rPr>
        <sz val="10"/>
        <color indexed="8"/>
        <rFont val="Times New Roman"/>
        <family val="1"/>
      </rPr>
      <t>NVH</t>
    </r>
    <r>
      <rPr>
        <sz val="10"/>
        <color indexed="8"/>
        <rFont val="宋体"/>
        <family val="0"/>
      </rPr>
      <t>声学产品及</t>
    </r>
    <r>
      <rPr>
        <sz val="10"/>
        <color indexed="8"/>
        <rFont val="Times New Roman"/>
        <family val="1"/>
      </rPr>
      <t>350</t>
    </r>
    <r>
      <rPr>
        <sz val="10"/>
        <color indexed="8"/>
        <rFont val="宋体"/>
        <family val="0"/>
      </rPr>
      <t>万只车轮分装项目</t>
    </r>
  </si>
  <si>
    <r>
      <rPr>
        <sz val="10"/>
        <color indexed="8"/>
        <rFont val="宋体"/>
        <family val="0"/>
      </rPr>
      <t>新桥智能电动汽车产业园二期零部件厂房项目</t>
    </r>
  </si>
  <si>
    <r>
      <rPr>
        <sz val="10"/>
        <color indexed="8"/>
        <rFont val="宋体"/>
        <family val="0"/>
      </rPr>
      <t>凤阳县</t>
    </r>
    <r>
      <rPr>
        <sz val="10"/>
        <color indexed="8"/>
        <rFont val="Times New Roman"/>
        <family val="1"/>
      </rPr>
      <t>10GWh</t>
    </r>
    <r>
      <rPr>
        <sz val="10"/>
        <color indexed="8"/>
        <rFont val="宋体"/>
        <family val="0"/>
      </rPr>
      <t>先进电池制造基地项目</t>
    </r>
  </si>
  <si>
    <t>滁州凤阳县</t>
  </si>
  <si>
    <r>
      <rPr>
        <sz val="10"/>
        <color indexed="8"/>
        <rFont val="宋体"/>
        <family val="0"/>
      </rPr>
      <t>淮南安徽泰来动力新能源汽车专用扁线油冷电机项目</t>
    </r>
  </si>
  <si>
    <r>
      <rPr>
        <sz val="10"/>
        <color indexed="8"/>
        <rFont val="宋体"/>
        <family val="0"/>
      </rPr>
      <t>含山县贝斯特滚动导轨及滚动滑块项目</t>
    </r>
  </si>
  <si>
    <r>
      <rPr>
        <sz val="10"/>
        <color indexed="8"/>
        <rFont val="宋体"/>
        <family val="0"/>
      </rPr>
      <t>淮南色耐特年产</t>
    </r>
    <r>
      <rPr>
        <sz val="10"/>
        <color indexed="8"/>
        <rFont val="Times New Roman"/>
        <family val="1"/>
      </rPr>
      <t>500</t>
    </r>
    <r>
      <rPr>
        <sz val="10"/>
        <color indexed="8"/>
        <rFont val="宋体"/>
        <family val="0"/>
      </rPr>
      <t>万只超轻降噪轮毂项目</t>
    </r>
  </si>
  <si>
    <t>淮南毛集实验区</t>
  </si>
  <si>
    <r>
      <rPr>
        <sz val="10"/>
        <color indexed="8"/>
        <rFont val="宋体"/>
        <family val="0"/>
      </rPr>
      <t>安徽（滁州）天钧新能源锂电池零部件生产项目</t>
    </r>
  </si>
  <si>
    <t>滁州苏滁园</t>
  </si>
  <si>
    <r>
      <rPr>
        <sz val="10"/>
        <color indexed="8"/>
        <rFont val="宋体"/>
        <family val="0"/>
      </rPr>
      <t>繁昌区新能源汽车核心零部件项目</t>
    </r>
  </si>
  <si>
    <r>
      <rPr>
        <sz val="10"/>
        <color indexed="8"/>
        <rFont val="宋体"/>
        <family val="0"/>
      </rPr>
      <t>湾址区新能源汽车悬挂系统控制臂总成生产项目</t>
    </r>
  </si>
  <si>
    <t>芜湖湾沚区</t>
  </si>
  <si>
    <r>
      <rPr>
        <sz val="10"/>
        <color indexed="8"/>
        <rFont val="宋体"/>
        <family val="0"/>
      </rPr>
      <t>合肥华霆动力电池系统研发生产基地项目</t>
    </r>
  </si>
  <si>
    <r>
      <rPr>
        <sz val="10"/>
        <color indexed="8"/>
        <rFont val="宋体"/>
        <family val="0"/>
      </rPr>
      <t>滁州年产</t>
    </r>
    <r>
      <rPr>
        <sz val="10"/>
        <color indexed="8"/>
        <rFont val="Times New Roman"/>
        <family val="1"/>
      </rPr>
      <t>520</t>
    </r>
    <r>
      <rPr>
        <sz val="10"/>
        <color indexed="8"/>
        <rFont val="宋体"/>
        <family val="0"/>
      </rPr>
      <t>万套汽车用铝材挤压零部件绿色智能化生产线项目</t>
    </r>
  </si>
  <si>
    <t>滁州经开区</t>
  </si>
  <si>
    <r>
      <rPr>
        <sz val="10"/>
        <color indexed="8"/>
        <rFont val="宋体"/>
        <family val="0"/>
      </rPr>
      <t>广德城邦年产</t>
    </r>
    <r>
      <rPr>
        <sz val="10"/>
        <color indexed="8"/>
        <rFont val="Times New Roman"/>
        <family val="1"/>
      </rPr>
      <t>1000</t>
    </r>
    <r>
      <rPr>
        <sz val="10"/>
        <color indexed="8"/>
        <rFont val="宋体"/>
        <family val="0"/>
      </rPr>
      <t>万套</t>
    </r>
    <r>
      <rPr>
        <sz val="10"/>
        <color indexed="8"/>
        <rFont val="Times New Roman"/>
        <family val="1"/>
      </rPr>
      <t>3C</t>
    </r>
    <r>
      <rPr>
        <sz val="10"/>
        <color indexed="8"/>
        <rFont val="宋体"/>
        <family val="0"/>
      </rPr>
      <t>、通讯及汽车零部件项目</t>
    </r>
  </si>
  <si>
    <t>宣城广德市</t>
  </si>
  <si>
    <r>
      <rPr>
        <sz val="10"/>
        <color indexed="8"/>
        <rFont val="宋体"/>
        <family val="0"/>
      </rPr>
      <t>淮南雅虎年产</t>
    </r>
    <r>
      <rPr>
        <sz val="10"/>
        <color indexed="8"/>
        <rFont val="Times New Roman"/>
        <family val="1"/>
      </rPr>
      <t>60</t>
    </r>
    <r>
      <rPr>
        <sz val="10"/>
        <color indexed="8"/>
        <rFont val="宋体"/>
        <family val="0"/>
      </rPr>
      <t>万套座椅骨架总成建设项目</t>
    </r>
  </si>
  <si>
    <t>当涂县百川汽车部件生产项目</t>
  </si>
  <si>
    <r>
      <rPr>
        <sz val="10"/>
        <color indexed="8"/>
        <rFont val="宋体"/>
        <family val="0"/>
      </rPr>
      <t>滁州动力电池基地建设项目</t>
    </r>
  </si>
  <si>
    <t>滁州全椒县</t>
  </si>
  <si>
    <r>
      <rPr>
        <sz val="10"/>
        <color indexed="8"/>
        <rFont val="宋体"/>
        <family val="0"/>
      </rPr>
      <t>中航锂电合肥项目一期、二期</t>
    </r>
  </si>
  <si>
    <r>
      <rPr>
        <sz val="10"/>
        <color indexed="8"/>
        <rFont val="宋体"/>
        <family val="0"/>
      </rPr>
      <t>芜湖经济技术开发区光伏生产项目</t>
    </r>
  </si>
  <si>
    <t>芜湖经开区</t>
  </si>
  <si>
    <r>
      <rPr>
        <sz val="10"/>
        <color indexed="8"/>
        <rFont val="宋体"/>
        <family val="0"/>
      </rPr>
      <t>凤阳尚德光伏产业基地及总部中心</t>
    </r>
  </si>
  <si>
    <r>
      <rPr>
        <sz val="10"/>
        <color indexed="8"/>
        <rFont val="宋体"/>
        <family val="0"/>
      </rPr>
      <t>全椒年产</t>
    </r>
    <r>
      <rPr>
        <sz val="10"/>
        <color indexed="8"/>
        <rFont val="Times New Roman"/>
        <family val="1"/>
      </rPr>
      <t>10GW</t>
    </r>
    <r>
      <rPr>
        <sz val="10"/>
        <color indexed="8"/>
        <rFont val="宋体"/>
        <family val="0"/>
      </rPr>
      <t>光伏电池、</t>
    </r>
    <r>
      <rPr>
        <sz val="10"/>
        <color indexed="8"/>
        <rFont val="Times New Roman"/>
        <family val="1"/>
      </rPr>
      <t>10GW</t>
    </r>
    <r>
      <rPr>
        <sz val="10"/>
        <color indexed="8"/>
        <rFont val="宋体"/>
        <family val="0"/>
      </rPr>
      <t>光伏切片及</t>
    </r>
    <r>
      <rPr>
        <sz val="10"/>
        <color indexed="8"/>
        <rFont val="Times New Roman"/>
        <family val="1"/>
      </rPr>
      <t>10GW</t>
    </r>
    <r>
      <rPr>
        <sz val="10"/>
        <color indexed="8"/>
        <rFont val="宋体"/>
        <family val="0"/>
      </rPr>
      <t>光伏组件项目</t>
    </r>
  </si>
  <si>
    <r>
      <rPr>
        <sz val="10"/>
        <color indexed="8"/>
        <rFont val="宋体"/>
        <family val="0"/>
      </rPr>
      <t>滁州东方日升年产</t>
    </r>
    <r>
      <rPr>
        <sz val="10"/>
        <color indexed="8"/>
        <rFont val="Times New Roman"/>
        <family val="1"/>
      </rPr>
      <t>10GWN</t>
    </r>
    <r>
      <rPr>
        <sz val="10"/>
        <color indexed="8"/>
        <rFont val="宋体"/>
        <family val="0"/>
      </rPr>
      <t>型高效光伏电池及金属边框项目</t>
    </r>
  </si>
  <si>
    <r>
      <rPr>
        <sz val="10"/>
        <color indexed="8"/>
        <rFont val="宋体"/>
        <family val="0"/>
      </rPr>
      <t>滁州中润年产</t>
    </r>
    <r>
      <rPr>
        <sz val="10"/>
        <color indexed="8"/>
        <rFont val="Times New Roman"/>
        <family val="1"/>
      </rPr>
      <t>16GW</t>
    </r>
    <r>
      <rPr>
        <sz val="10"/>
        <color indexed="8"/>
        <rFont val="宋体"/>
        <family val="0"/>
      </rPr>
      <t>高效光伏电池项目</t>
    </r>
  </si>
  <si>
    <t>滁州琅琊区</t>
  </si>
  <si>
    <r>
      <rPr>
        <sz val="10"/>
        <color indexed="8"/>
        <rFont val="宋体"/>
        <family val="0"/>
      </rPr>
      <t>颍上赛颍高效光伏电池项目</t>
    </r>
  </si>
  <si>
    <r>
      <rPr>
        <sz val="10"/>
        <color indexed="8"/>
        <rFont val="宋体"/>
        <family val="0"/>
      </rPr>
      <t>阜阳皇氏绿能</t>
    </r>
    <r>
      <rPr>
        <sz val="10"/>
        <color indexed="8"/>
        <rFont val="Times New Roman"/>
        <family val="1"/>
      </rPr>
      <t>20GWTopcon</t>
    </r>
    <r>
      <rPr>
        <sz val="10"/>
        <color indexed="8"/>
        <rFont val="宋体"/>
        <family val="0"/>
      </rPr>
      <t>超高效太阳能电池项目</t>
    </r>
  </si>
  <si>
    <t>阜阳经开区</t>
  </si>
  <si>
    <r>
      <rPr>
        <sz val="10"/>
        <color indexed="8"/>
        <rFont val="宋体"/>
        <family val="0"/>
      </rPr>
      <t>淮南益恒</t>
    </r>
    <r>
      <rPr>
        <sz val="10"/>
        <color indexed="8"/>
        <rFont val="Times New Roman"/>
        <family val="1"/>
      </rPr>
      <t>10GW</t>
    </r>
    <r>
      <rPr>
        <sz val="10"/>
        <color indexed="8"/>
        <rFont val="宋体"/>
        <family val="0"/>
      </rPr>
      <t>异质结叠层高效电池生产基地项目</t>
    </r>
  </si>
  <si>
    <r>
      <rPr>
        <sz val="10"/>
        <color indexed="8"/>
        <rFont val="宋体"/>
        <family val="0"/>
      </rPr>
      <t>明光年产</t>
    </r>
    <r>
      <rPr>
        <sz val="10"/>
        <color indexed="8"/>
        <rFont val="Times New Roman"/>
        <family val="1"/>
      </rPr>
      <t>10GW</t>
    </r>
    <r>
      <rPr>
        <sz val="10"/>
        <color indexed="8"/>
        <rFont val="宋体"/>
        <family val="0"/>
      </rPr>
      <t>新型高效太阳能电池智慧工厂、</t>
    </r>
    <r>
      <rPr>
        <sz val="10"/>
        <color indexed="8"/>
        <rFont val="Times New Roman"/>
        <family val="1"/>
      </rPr>
      <t>15GW</t>
    </r>
    <r>
      <rPr>
        <sz val="10"/>
        <color indexed="8"/>
        <rFont val="宋体"/>
        <family val="0"/>
      </rPr>
      <t>光伏组件建设项目</t>
    </r>
  </si>
  <si>
    <t>滁州明光市</t>
  </si>
  <si>
    <r>
      <rPr>
        <sz val="10"/>
        <color indexed="8"/>
        <rFont val="宋体"/>
        <family val="0"/>
      </rPr>
      <t>太和人民智能产业制造项目（一期）</t>
    </r>
  </si>
  <si>
    <t>阜阳太和县</t>
  </si>
  <si>
    <r>
      <rPr>
        <sz val="10"/>
        <color indexed="8"/>
        <rFont val="宋体"/>
        <family val="0"/>
      </rPr>
      <t>泗县高效</t>
    </r>
    <r>
      <rPr>
        <sz val="10"/>
        <color indexed="8"/>
        <rFont val="Times New Roman"/>
        <family val="1"/>
      </rPr>
      <t>HJT</t>
    </r>
    <r>
      <rPr>
        <sz val="10"/>
        <color indexed="8"/>
        <rFont val="宋体"/>
        <family val="0"/>
      </rPr>
      <t>光伏电池片及光伏组件项目</t>
    </r>
  </si>
  <si>
    <t>宿州泗县</t>
  </si>
  <si>
    <t>谯城区四维能源储能系统制造项目</t>
  </si>
  <si>
    <r>
      <rPr>
        <sz val="10"/>
        <color indexed="8"/>
        <rFont val="宋体"/>
        <family val="0"/>
      </rPr>
      <t>远景五河绿色能源装备制造产业基地项目</t>
    </r>
  </si>
  <si>
    <t>蚌埠五河县</t>
  </si>
  <si>
    <r>
      <rPr>
        <sz val="10"/>
        <color indexed="8"/>
        <rFont val="宋体"/>
        <family val="0"/>
      </rPr>
      <t>池州中清年产</t>
    </r>
    <r>
      <rPr>
        <sz val="10"/>
        <color indexed="8"/>
        <rFont val="Times New Roman"/>
        <family val="1"/>
      </rPr>
      <t>12GW</t>
    </r>
    <r>
      <rPr>
        <sz val="10"/>
        <color indexed="8"/>
        <rFont val="宋体"/>
        <family val="0"/>
      </rPr>
      <t>高效</t>
    </r>
    <r>
      <rPr>
        <sz val="10"/>
        <color indexed="8"/>
        <rFont val="Times New Roman"/>
        <family val="1"/>
      </rPr>
      <t>TOPCON</t>
    </r>
    <r>
      <rPr>
        <sz val="10"/>
        <color indexed="8"/>
        <rFont val="宋体"/>
        <family val="0"/>
      </rPr>
      <t>光伏电池项目</t>
    </r>
  </si>
  <si>
    <t>池州东至县</t>
  </si>
  <si>
    <r>
      <rPr>
        <sz val="10"/>
        <color indexed="8"/>
        <rFont val="宋体"/>
        <family val="0"/>
      </rPr>
      <t>宿松赛拉弗光伏组件产业园项目</t>
    </r>
  </si>
  <si>
    <t>安庆宿松县</t>
  </si>
  <si>
    <r>
      <rPr>
        <sz val="10"/>
        <color indexed="8"/>
        <rFont val="宋体"/>
        <family val="0"/>
      </rPr>
      <t>滁州年产</t>
    </r>
    <r>
      <rPr>
        <sz val="10"/>
        <color indexed="8"/>
        <rFont val="Times New Roman"/>
        <family val="1"/>
      </rPr>
      <t>6GWh</t>
    </r>
    <r>
      <rPr>
        <sz val="10"/>
        <color indexed="8"/>
        <rFont val="宋体"/>
        <family val="0"/>
      </rPr>
      <t>动力电池制造扩建项目</t>
    </r>
  </si>
  <si>
    <t>滁州南谯区</t>
  </si>
  <si>
    <r>
      <rPr>
        <sz val="10"/>
        <color indexed="8"/>
        <rFont val="宋体"/>
        <family val="0"/>
      </rPr>
      <t>合肥派能科技</t>
    </r>
    <r>
      <rPr>
        <sz val="10"/>
        <color indexed="8"/>
        <rFont val="Times New Roman"/>
        <family val="1"/>
      </rPr>
      <t>10Gwh</t>
    </r>
    <r>
      <rPr>
        <sz val="10"/>
        <color indexed="8"/>
        <rFont val="宋体"/>
        <family val="0"/>
      </rPr>
      <t>锂电池研发制造基地项目</t>
    </r>
  </si>
  <si>
    <r>
      <rPr>
        <sz val="10"/>
        <color indexed="8"/>
        <rFont val="宋体"/>
        <family val="0"/>
      </rPr>
      <t>庐江光势能异质结叠层电池及组件项目</t>
    </r>
  </si>
  <si>
    <t>合肥庐江县</t>
  </si>
  <si>
    <r>
      <rPr>
        <sz val="10"/>
        <color indexed="8"/>
        <rFont val="宋体"/>
        <family val="0"/>
      </rPr>
      <t>池州瑞晶年产</t>
    </r>
    <r>
      <rPr>
        <sz val="10"/>
        <color indexed="8"/>
        <rFont val="Times New Roman"/>
        <family val="1"/>
      </rPr>
      <t>6GW</t>
    </r>
    <r>
      <rPr>
        <sz val="10"/>
        <color indexed="8"/>
        <rFont val="宋体"/>
        <family val="0"/>
      </rPr>
      <t>高效新型光伏电池项目</t>
    </r>
  </si>
  <si>
    <t>池州经开区</t>
  </si>
  <si>
    <r>
      <rPr>
        <sz val="10"/>
        <color indexed="8"/>
        <rFont val="宋体"/>
        <family val="0"/>
      </rPr>
      <t>五河县</t>
    </r>
    <r>
      <rPr>
        <sz val="10"/>
        <color indexed="8"/>
        <rFont val="Times New Roman"/>
        <family val="1"/>
      </rPr>
      <t>200</t>
    </r>
    <r>
      <rPr>
        <sz val="10"/>
        <color indexed="8"/>
        <rFont val="宋体"/>
        <family val="0"/>
      </rPr>
      <t>万千瓦绿色能源基地项目</t>
    </r>
  </si>
  <si>
    <r>
      <rPr>
        <sz val="10"/>
        <color indexed="8"/>
        <rFont val="宋体"/>
        <family val="0"/>
      </rPr>
      <t>和县晶优高效光伏组件项目</t>
    </r>
  </si>
  <si>
    <t>马鞍山和县</t>
  </si>
  <si>
    <r>
      <t>泾县汉伏</t>
    </r>
    <r>
      <rPr>
        <sz val="10"/>
        <color indexed="8"/>
        <rFont val="Times New Roman"/>
        <family val="1"/>
      </rPr>
      <t>5GW</t>
    </r>
    <r>
      <rPr>
        <sz val="10"/>
        <color indexed="8"/>
        <rFont val="宋体"/>
        <family val="0"/>
      </rPr>
      <t>高效光伏组件及</t>
    </r>
    <r>
      <rPr>
        <sz val="10"/>
        <color indexed="8"/>
        <rFont val="Times New Roman"/>
        <family val="1"/>
      </rPr>
      <t>2GW</t>
    </r>
    <r>
      <rPr>
        <sz val="10"/>
        <color indexed="8"/>
        <rFont val="宋体"/>
        <family val="0"/>
      </rPr>
      <t>超高效光伏电池项目</t>
    </r>
  </si>
  <si>
    <t>宣城泾县</t>
  </si>
  <si>
    <r>
      <rPr>
        <sz val="10"/>
        <color indexed="8"/>
        <rFont val="宋体"/>
        <family val="0"/>
      </rPr>
      <t>广德固德威储能逆变器生产项目</t>
    </r>
  </si>
  <si>
    <r>
      <rPr>
        <sz val="10"/>
        <color indexed="8"/>
        <rFont val="宋体"/>
        <family val="0"/>
      </rPr>
      <t>怀远县宝馨光能新能源高端智能制造（一期）项目</t>
    </r>
  </si>
  <si>
    <r>
      <rPr>
        <sz val="10"/>
        <color indexed="8"/>
        <rFont val="宋体"/>
        <family val="0"/>
      </rPr>
      <t>合肥阳光电源大功率变流设备生产制造项目（一期）</t>
    </r>
  </si>
  <si>
    <r>
      <rPr>
        <sz val="10"/>
        <color indexed="8"/>
        <rFont val="宋体"/>
        <family val="0"/>
      </rPr>
      <t>凤阳年产</t>
    </r>
    <r>
      <rPr>
        <sz val="10"/>
        <color indexed="8"/>
        <rFont val="Times New Roman"/>
        <family val="1"/>
      </rPr>
      <t>5GW</t>
    </r>
    <r>
      <rPr>
        <sz val="10"/>
        <color indexed="8"/>
        <rFont val="宋体"/>
        <family val="0"/>
      </rPr>
      <t>高效光伏组件项目</t>
    </r>
  </si>
  <si>
    <r>
      <rPr>
        <sz val="10"/>
        <color indexed="8"/>
        <rFont val="宋体"/>
        <family val="0"/>
      </rPr>
      <t>凤阳年产</t>
    </r>
    <r>
      <rPr>
        <sz val="10"/>
        <color indexed="8"/>
        <rFont val="Times New Roman"/>
        <family val="1"/>
      </rPr>
      <t>12GW</t>
    </r>
    <r>
      <rPr>
        <sz val="10"/>
        <color indexed="8"/>
        <rFont val="宋体"/>
        <family val="0"/>
      </rPr>
      <t>高效</t>
    </r>
    <r>
      <rPr>
        <sz val="10"/>
        <color indexed="8"/>
        <rFont val="Times New Roman"/>
        <family val="1"/>
      </rPr>
      <t>N</t>
    </r>
    <r>
      <rPr>
        <sz val="10"/>
        <color indexed="8"/>
        <rFont val="宋体"/>
        <family val="0"/>
      </rPr>
      <t>型光伏电池、</t>
    </r>
    <r>
      <rPr>
        <sz val="10"/>
        <color indexed="8"/>
        <rFont val="Times New Roman"/>
        <family val="1"/>
      </rPr>
      <t>12GW</t>
    </r>
    <r>
      <rPr>
        <sz val="10"/>
        <color indexed="8"/>
        <rFont val="宋体"/>
        <family val="0"/>
      </rPr>
      <t>高效光伏组件生产基地项目</t>
    </r>
  </si>
  <si>
    <r>
      <rPr>
        <sz val="10"/>
        <color indexed="8"/>
        <rFont val="宋体"/>
        <family val="0"/>
      </rPr>
      <t>宿州市高新区新一代</t>
    </r>
    <r>
      <rPr>
        <sz val="10"/>
        <color indexed="8"/>
        <rFont val="Times New Roman"/>
        <family val="1"/>
      </rPr>
      <t>N</t>
    </r>
    <r>
      <rPr>
        <sz val="10"/>
        <color indexed="8"/>
        <rFont val="宋体"/>
        <family val="0"/>
      </rPr>
      <t>型高效太阳能电池片</t>
    </r>
    <r>
      <rPr>
        <sz val="10"/>
        <color indexed="8"/>
        <rFont val="Times New Roman"/>
        <family val="1"/>
      </rPr>
      <t>(TOPCon</t>
    </r>
    <r>
      <rPr>
        <sz val="10"/>
        <color indexed="8"/>
        <rFont val="宋体"/>
        <family val="0"/>
      </rPr>
      <t>及异质结</t>
    </r>
    <r>
      <rPr>
        <sz val="10"/>
        <color indexed="8"/>
        <rFont val="Times New Roman"/>
        <family val="1"/>
      </rPr>
      <t>)</t>
    </r>
    <r>
      <rPr>
        <sz val="10"/>
        <color indexed="8"/>
        <rFont val="宋体"/>
        <family val="0"/>
      </rPr>
      <t>项目</t>
    </r>
  </si>
  <si>
    <t>宿州埇桥区</t>
  </si>
  <si>
    <r>
      <rPr>
        <sz val="10"/>
        <color indexed="8"/>
        <rFont val="宋体"/>
        <family val="0"/>
      </rPr>
      <t>安庆中登新能源年产</t>
    </r>
    <r>
      <rPr>
        <sz val="10"/>
        <color indexed="8"/>
        <rFont val="Times New Roman"/>
        <family val="1"/>
      </rPr>
      <t>6GW</t>
    </r>
    <r>
      <rPr>
        <sz val="10"/>
        <color indexed="8"/>
        <rFont val="宋体"/>
        <family val="0"/>
      </rPr>
      <t>光伏</t>
    </r>
    <r>
      <rPr>
        <sz val="10"/>
        <color indexed="8"/>
        <rFont val="Times New Roman"/>
        <family val="1"/>
      </rPr>
      <t>N</t>
    </r>
    <r>
      <rPr>
        <sz val="10"/>
        <color indexed="8"/>
        <rFont val="宋体"/>
        <family val="0"/>
      </rPr>
      <t>型异质结电池片及</t>
    </r>
    <r>
      <rPr>
        <sz val="10"/>
        <color indexed="8"/>
        <rFont val="Times New Roman"/>
        <family val="1"/>
      </rPr>
      <t>6GW</t>
    </r>
    <r>
      <rPr>
        <sz val="10"/>
        <color indexed="8"/>
        <rFont val="宋体"/>
        <family val="0"/>
      </rPr>
      <t>光伏组件生产基地项目</t>
    </r>
  </si>
  <si>
    <t>安庆宜秀区</t>
  </si>
  <si>
    <r>
      <rPr>
        <sz val="10"/>
        <color indexed="8"/>
        <rFont val="宋体"/>
        <family val="0"/>
      </rPr>
      <t>安庆国科能源年产</t>
    </r>
    <r>
      <rPr>
        <sz val="10"/>
        <color indexed="8"/>
        <rFont val="Times New Roman"/>
        <family val="1"/>
      </rPr>
      <t>10GWh</t>
    </r>
    <r>
      <rPr>
        <sz val="10"/>
        <color indexed="8"/>
        <rFont val="宋体"/>
        <family val="0"/>
      </rPr>
      <t>储能（动力）电池及系统智能制造项目</t>
    </r>
  </si>
  <si>
    <t>安庆迎江区</t>
  </si>
  <si>
    <r>
      <t>蒙城繁枫</t>
    </r>
    <r>
      <rPr>
        <sz val="10"/>
        <color indexed="8"/>
        <rFont val="Times New Roman"/>
        <family val="1"/>
      </rPr>
      <t>2GW</t>
    </r>
    <r>
      <rPr>
        <sz val="10"/>
        <color indexed="8"/>
        <rFont val="宋体"/>
        <family val="0"/>
      </rPr>
      <t>新型高效碲化镉薄膜太阳能电池项目</t>
    </r>
  </si>
  <si>
    <t>亳州蒙城县</t>
  </si>
  <si>
    <r>
      <rPr>
        <sz val="10"/>
        <color indexed="8"/>
        <rFont val="宋体"/>
        <family val="0"/>
      </rPr>
      <t>广德青钠年产</t>
    </r>
    <r>
      <rPr>
        <sz val="10"/>
        <color indexed="8"/>
        <rFont val="Times New Roman"/>
        <family val="1"/>
      </rPr>
      <t>10GWh</t>
    </r>
    <r>
      <rPr>
        <sz val="10"/>
        <color indexed="8"/>
        <rFont val="宋体"/>
        <family val="0"/>
      </rPr>
      <t>钠离子储能电池、</t>
    </r>
    <r>
      <rPr>
        <sz val="10"/>
        <color indexed="8"/>
        <rFont val="Times New Roman"/>
        <family val="1"/>
      </rPr>
      <t>5GWhPack</t>
    </r>
    <r>
      <rPr>
        <sz val="10"/>
        <color indexed="8"/>
        <rFont val="宋体"/>
        <family val="0"/>
      </rPr>
      <t>线项目</t>
    </r>
  </si>
  <si>
    <r>
      <rPr>
        <sz val="10"/>
        <color indexed="8"/>
        <rFont val="宋体"/>
        <family val="0"/>
      </rPr>
      <t>池州中清新能源年产</t>
    </r>
    <r>
      <rPr>
        <sz val="10"/>
        <color indexed="8"/>
        <rFont val="Times New Roman"/>
        <family val="1"/>
      </rPr>
      <t>12GW</t>
    </r>
    <r>
      <rPr>
        <sz val="10"/>
        <color indexed="8"/>
        <rFont val="宋体"/>
        <family val="0"/>
      </rPr>
      <t>高效</t>
    </r>
    <r>
      <rPr>
        <sz val="10"/>
        <color indexed="8"/>
        <rFont val="Times New Roman"/>
        <family val="1"/>
      </rPr>
      <t>T0PCon</t>
    </r>
    <r>
      <rPr>
        <sz val="10"/>
        <color indexed="8"/>
        <rFont val="宋体"/>
        <family val="0"/>
      </rPr>
      <t>光伏电池项目</t>
    </r>
  </si>
  <si>
    <t>池州江南产业区</t>
  </si>
  <si>
    <t>淮南高新区零碳示范园区项目</t>
  </si>
  <si>
    <t>淮南高新区</t>
  </si>
  <si>
    <r>
      <rPr>
        <sz val="10"/>
        <color indexed="8"/>
        <rFont val="宋体"/>
        <family val="0"/>
      </rPr>
      <t>南陵中十冶年产</t>
    </r>
    <r>
      <rPr>
        <sz val="10"/>
        <color indexed="8"/>
        <rFont val="Times New Roman"/>
        <family val="1"/>
      </rPr>
      <t>5GWH</t>
    </r>
    <r>
      <rPr>
        <sz val="10"/>
        <color indexed="8"/>
        <rFont val="宋体"/>
        <family val="0"/>
      </rPr>
      <t>储能设备制造项目</t>
    </r>
  </si>
  <si>
    <t>芜湖南陵县</t>
  </si>
  <si>
    <r>
      <rPr>
        <sz val="10"/>
        <color indexed="8"/>
        <rFont val="宋体"/>
        <family val="0"/>
      </rPr>
      <t>庐江县博海</t>
    </r>
    <r>
      <rPr>
        <sz val="10"/>
        <color indexed="8"/>
        <rFont val="Times New Roman"/>
        <family val="1"/>
      </rPr>
      <t>10GW</t>
    </r>
    <r>
      <rPr>
        <sz val="10"/>
        <color indexed="8"/>
        <rFont val="宋体"/>
        <family val="0"/>
      </rPr>
      <t>高效光伏电池项目</t>
    </r>
  </si>
  <si>
    <r>
      <rPr>
        <sz val="10"/>
        <color indexed="8"/>
        <rFont val="宋体"/>
        <family val="0"/>
      </rPr>
      <t>颍上万度光能光伏组件生产项目</t>
    </r>
  </si>
  <si>
    <r>
      <rPr>
        <sz val="10"/>
        <color indexed="8"/>
        <rFont val="宋体"/>
        <family val="0"/>
      </rPr>
      <t>蚌埠华菱新型半固态电池及储能系统集成项目</t>
    </r>
  </si>
  <si>
    <t>蚌埠蚌山区</t>
  </si>
  <si>
    <t>亳州市谯城区分布式储能电站项目</t>
  </si>
  <si>
    <r>
      <rPr>
        <sz val="10"/>
        <color indexed="8"/>
        <rFont val="宋体"/>
        <family val="0"/>
      </rPr>
      <t>淮南世嘉合利</t>
    </r>
    <r>
      <rPr>
        <sz val="10"/>
        <color indexed="8"/>
        <rFont val="Times New Roman"/>
        <family val="1"/>
      </rPr>
      <t>5GW</t>
    </r>
    <r>
      <rPr>
        <sz val="10"/>
        <color indexed="8"/>
        <rFont val="宋体"/>
        <family val="0"/>
      </rPr>
      <t>高效光伏组件生产</t>
    </r>
  </si>
  <si>
    <t>淮南潘集区</t>
  </si>
  <si>
    <r>
      <rPr>
        <sz val="10"/>
        <color indexed="8"/>
        <rFont val="宋体"/>
        <family val="0"/>
      </rPr>
      <t>涡阳道轩</t>
    </r>
    <r>
      <rPr>
        <sz val="10"/>
        <color indexed="8"/>
        <rFont val="Times New Roman"/>
        <family val="1"/>
      </rPr>
      <t>300MW</t>
    </r>
    <r>
      <rPr>
        <sz val="10"/>
        <color indexed="8"/>
        <rFont val="宋体"/>
        <family val="0"/>
      </rPr>
      <t>和</t>
    </r>
    <r>
      <rPr>
        <sz val="10"/>
        <color indexed="8"/>
        <rFont val="Times New Roman"/>
        <family val="1"/>
      </rPr>
      <t>600MWH</t>
    </r>
    <r>
      <rPr>
        <sz val="10"/>
        <color indexed="8"/>
        <rFont val="宋体"/>
        <family val="0"/>
      </rPr>
      <t>储能项目</t>
    </r>
  </si>
  <si>
    <t>亳州涡阳县</t>
  </si>
  <si>
    <r>
      <rPr>
        <sz val="10"/>
        <color indexed="8"/>
        <rFont val="宋体"/>
        <family val="0"/>
      </rPr>
      <t>阜阳南都华拓年产</t>
    </r>
    <r>
      <rPr>
        <sz val="10"/>
        <color indexed="8"/>
        <rFont val="Times New Roman"/>
        <family val="1"/>
      </rPr>
      <t>4GWh</t>
    </r>
    <r>
      <rPr>
        <sz val="10"/>
        <color indexed="8"/>
        <rFont val="宋体"/>
        <family val="0"/>
      </rPr>
      <t>新能源锂电池建设项目</t>
    </r>
  </si>
  <si>
    <t>阜阳界首市</t>
  </si>
  <si>
    <r>
      <rPr>
        <sz val="10"/>
        <color indexed="8"/>
        <rFont val="宋体"/>
        <family val="0"/>
      </rPr>
      <t>华为云华东（芜湖江北新区）数据中心项目</t>
    </r>
  </si>
  <si>
    <t>芜湖江北产业区</t>
  </si>
  <si>
    <r>
      <rPr>
        <sz val="10"/>
        <color indexed="8"/>
        <rFont val="宋体"/>
        <family val="0"/>
      </rPr>
      <t>淮南芯视佳</t>
    </r>
    <r>
      <rPr>
        <sz val="10"/>
        <color indexed="8"/>
        <rFont val="Times New Roman"/>
        <family val="1"/>
      </rPr>
      <t>12</t>
    </r>
    <r>
      <rPr>
        <sz val="10"/>
        <color indexed="8"/>
        <rFont val="宋体"/>
        <family val="0"/>
      </rPr>
      <t>英寸硅基</t>
    </r>
    <r>
      <rPr>
        <sz val="10"/>
        <color indexed="8"/>
        <rFont val="Times New Roman"/>
        <family val="1"/>
      </rPr>
      <t>OLED</t>
    </r>
    <r>
      <rPr>
        <sz val="10"/>
        <color indexed="8"/>
        <rFont val="宋体"/>
        <family val="0"/>
      </rPr>
      <t>微显示器制造项目</t>
    </r>
  </si>
  <si>
    <r>
      <rPr>
        <sz val="10"/>
        <color indexed="8"/>
        <rFont val="宋体"/>
        <family val="0"/>
      </rPr>
      <t>联云世纪芜湖</t>
    </r>
    <r>
      <rPr>
        <sz val="10"/>
        <color indexed="8"/>
        <rFont val="Times New Roman"/>
        <family val="1"/>
      </rPr>
      <t>AI</t>
    </r>
    <r>
      <rPr>
        <sz val="10"/>
        <color indexed="8"/>
        <rFont val="宋体"/>
        <family val="0"/>
      </rPr>
      <t>大数据生态园一期项目</t>
    </r>
  </si>
  <si>
    <r>
      <rPr>
        <sz val="10"/>
        <color indexed="8"/>
        <rFont val="宋体"/>
        <family val="0"/>
      </rPr>
      <t>合肥先进光源</t>
    </r>
  </si>
  <si>
    <r>
      <rPr>
        <sz val="10"/>
        <color indexed="8"/>
        <rFont val="宋体"/>
        <family val="0"/>
      </rPr>
      <t>银联黄山园区首期建设项目</t>
    </r>
  </si>
  <si>
    <t>黄山经开区</t>
  </si>
  <si>
    <r>
      <rPr>
        <sz val="10"/>
        <color indexed="8"/>
        <rFont val="宋体"/>
        <family val="0"/>
      </rPr>
      <t>安庆泓冠集成电路先进封装、智能电器制造项目</t>
    </r>
  </si>
  <si>
    <t>安庆太湖县</t>
  </si>
  <si>
    <r>
      <rPr>
        <sz val="10"/>
        <color indexed="8"/>
        <rFont val="宋体"/>
        <family val="0"/>
      </rPr>
      <t>中国蚌埠传感谷宁波蚌埠微电子一期工程</t>
    </r>
  </si>
  <si>
    <t>蚌埠经开区</t>
  </si>
  <si>
    <r>
      <rPr>
        <sz val="10"/>
        <color indexed="8"/>
        <rFont val="宋体"/>
        <family val="0"/>
      </rPr>
      <t>合肥高新区芯投微电子滤波器研发生产总部项目</t>
    </r>
  </si>
  <si>
    <t>合肥高新区</t>
  </si>
  <si>
    <r>
      <rPr>
        <sz val="10"/>
        <color indexed="8"/>
        <rFont val="宋体"/>
        <family val="0"/>
      </rPr>
      <t>深马慈湖通信设备结构件项目</t>
    </r>
  </si>
  <si>
    <t>马鞍山慈湖高新区</t>
  </si>
  <si>
    <r>
      <rPr>
        <sz val="10"/>
        <color indexed="8"/>
        <rFont val="宋体"/>
        <family val="0"/>
      </rPr>
      <t>安庆特创年产</t>
    </r>
    <r>
      <rPr>
        <sz val="10"/>
        <color indexed="8"/>
        <rFont val="Times New Roman"/>
        <family val="1"/>
      </rPr>
      <t>800</t>
    </r>
    <r>
      <rPr>
        <sz val="10"/>
        <color indexed="8"/>
        <rFont val="宋体"/>
        <family val="0"/>
      </rPr>
      <t>万平方米高密度印制电路板、柔性线路板项目</t>
    </r>
  </si>
  <si>
    <r>
      <rPr>
        <sz val="10"/>
        <color indexed="8"/>
        <rFont val="宋体"/>
        <family val="0"/>
      </rPr>
      <t>华为云华东（芜湖三山区）节点一期项目</t>
    </r>
  </si>
  <si>
    <t>芜湖三山经开区</t>
  </si>
  <si>
    <r>
      <rPr>
        <sz val="10"/>
        <color indexed="8"/>
        <rFont val="宋体"/>
        <family val="0"/>
      </rPr>
      <t>华为云华东（芜湖高新区）数据中心项目</t>
    </r>
  </si>
  <si>
    <r>
      <rPr>
        <sz val="10"/>
        <color indexed="8"/>
        <rFont val="宋体"/>
        <family val="0"/>
      </rPr>
      <t>凤阳年产</t>
    </r>
    <r>
      <rPr>
        <sz val="10"/>
        <color indexed="8"/>
        <rFont val="Times New Roman"/>
        <family val="1"/>
      </rPr>
      <t>1000</t>
    </r>
    <r>
      <rPr>
        <sz val="10"/>
        <color indexed="8"/>
        <rFont val="宋体"/>
        <family val="0"/>
      </rPr>
      <t>万台显示器贴合生产线项目</t>
    </r>
  </si>
  <si>
    <r>
      <rPr>
        <sz val="10"/>
        <color indexed="8"/>
        <rFont val="宋体"/>
        <family val="0"/>
      </rPr>
      <t>郑蒲港新区半导体保税研发制造项目</t>
    </r>
  </si>
  <si>
    <t>马鞍山郑蒲港新区</t>
  </si>
  <si>
    <r>
      <rPr>
        <sz val="10"/>
        <color indexed="8"/>
        <rFont val="宋体"/>
        <family val="0"/>
      </rPr>
      <t>合肥奕瑞</t>
    </r>
    <r>
      <rPr>
        <sz val="10"/>
        <color indexed="8"/>
        <rFont val="Times New Roman"/>
        <family val="1"/>
      </rPr>
      <t>X</t>
    </r>
    <r>
      <rPr>
        <sz val="10"/>
        <color indexed="8"/>
        <rFont val="宋体"/>
        <family val="0"/>
      </rPr>
      <t>射线传感器生产线项目</t>
    </r>
  </si>
  <si>
    <t>合肥新站区</t>
  </si>
  <si>
    <r>
      <rPr>
        <sz val="10"/>
        <color indexed="8"/>
        <rFont val="宋体"/>
        <family val="0"/>
      </rPr>
      <t>合肥颀中先进封装测试生产基地项目</t>
    </r>
  </si>
  <si>
    <r>
      <rPr>
        <sz val="10"/>
        <color indexed="8"/>
        <rFont val="宋体"/>
        <family val="0"/>
      </rPr>
      <t>芜湖高星高精密电子连接器项目</t>
    </r>
  </si>
  <si>
    <r>
      <rPr>
        <sz val="10"/>
        <color indexed="8"/>
        <rFont val="宋体"/>
        <family val="0"/>
      </rPr>
      <t>铜陵碁明集成电路封装测试研发生产项目</t>
    </r>
  </si>
  <si>
    <t>铜陵经开区</t>
  </si>
  <si>
    <r>
      <rPr>
        <sz val="10"/>
        <color indexed="8"/>
        <rFont val="宋体"/>
        <family val="0"/>
      </rPr>
      <t>芜湖军用光电传输线缆及组件研发、生产项目</t>
    </r>
  </si>
  <si>
    <r>
      <rPr>
        <sz val="10"/>
        <color indexed="8"/>
        <rFont val="宋体"/>
        <family val="0"/>
      </rPr>
      <t>芜湖东信年产</t>
    </r>
    <r>
      <rPr>
        <sz val="10"/>
        <color indexed="8"/>
        <rFont val="Times New Roman"/>
        <family val="1"/>
      </rPr>
      <t>2500</t>
    </r>
    <r>
      <rPr>
        <sz val="10"/>
        <color indexed="8"/>
        <rFont val="宋体"/>
        <family val="0"/>
      </rPr>
      <t>万片柔性可折叠电子产品项目</t>
    </r>
  </si>
  <si>
    <r>
      <rPr>
        <sz val="10"/>
        <color indexed="8"/>
        <rFont val="宋体"/>
        <family val="0"/>
      </rPr>
      <t>芜湖一体化智算中心建设项目</t>
    </r>
  </si>
  <si>
    <r>
      <rPr>
        <sz val="10"/>
        <color indexed="8"/>
        <rFont val="宋体"/>
        <family val="0"/>
      </rPr>
      <t>芜湖广优特高性能军用电缆组件及航空导线生产项目</t>
    </r>
  </si>
  <si>
    <r>
      <rPr>
        <sz val="10"/>
        <color indexed="8"/>
        <rFont val="宋体"/>
        <family val="0"/>
      </rPr>
      <t>芜湖边界国防特种电缆项目</t>
    </r>
  </si>
  <si>
    <t>亳州比特福年产120万液晶显示面板、液晶显示屏、液晶显示器项目</t>
  </si>
  <si>
    <t>亳州高新区</t>
  </si>
  <si>
    <r>
      <rPr>
        <sz val="10"/>
        <color indexed="8"/>
        <rFont val="宋体"/>
        <family val="0"/>
      </rPr>
      <t>广德芯聚德年产</t>
    </r>
    <r>
      <rPr>
        <sz val="10"/>
        <color indexed="8"/>
        <rFont val="Times New Roman"/>
        <family val="1"/>
      </rPr>
      <t>92</t>
    </r>
    <r>
      <rPr>
        <sz val="10"/>
        <color indexed="8"/>
        <rFont val="宋体"/>
        <family val="0"/>
      </rPr>
      <t>万平方米</t>
    </r>
    <r>
      <rPr>
        <sz val="10"/>
        <color indexed="8"/>
        <rFont val="Times New Roman"/>
        <family val="1"/>
      </rPr>
      <t>IC</t>
    </r>
    <r>
      <rPr>
        <sz val="10"/>
        <color indexed="8"/>
        <rFont val="宋体"/>
        <family val="0"/>
      </rPr>
      <t>载板项目</t>
    </r>
  </si>
  <si>
    <r>
      <rPr>
        <sz val="10"/>
        <color indexed="8"/>
        <rFont val="宋体"/>
        <family val="0"/>
      </rPr>
      <t>潜山市正鑫年产</t>
    </r>
    <r>
      <rPr>
        <sz val="10"/>
        <color indexed="8"/>
        <rFont val="Times New Roman"/>
        <family val="1"/>
      </rPr>
      <t>60</t>
    </r>
    <r>
      <rPr>
        <sz val="10"/>
        <color indexed="8"/>
        <rFont val="宋体"/>
        <family val="0"/>
      </rPr>
      <t>亿颗模拟芯片制造项目</t>
    </r>
  </si>
  <si>
    <t>安庆潜山市</t>
  </si>
  <si>
    <r>
      <rPr>
        <sz val="10"/>
        <color indexed="8"/>
        <rFont val="宋体"/>
        <family val="0"/>
      </rPr>
      <t>马鞍山银峰智能传感制造项目</t>
    </r>
  </si>
  <si>
    <r>
      <rPr>
        <sz val="10"/>
        <color indexed="8"/>
        <rFont val="宋体"/>
        <family val="0"/>
      </rPr>
      <t>亳州卫理智能智造电子产品生产基地项目</t>
    </r>
  </si>
  <si>
    <r>
      <rPr>
        <sz val="10"/>
        <color indexed="8"/>
        <rFont val="宋体"/>
        <family val="0"/>
      </rPr>
      <t>滁州电子精密零部件生产项目</t>
    </r>
  </si>
  <si>
    <r>
      <rPr>
        <sz val="10"/>
        <color indexed="8"/>
        <rFont val="宋体"/>
        <family val="0"/>
      </rPr>
      <t>安徽省伯维触控光学玻璃盖板、模组、总成贴合生产线项目</t>
    </r>
  </si>
  <si>
    <r>
      <rPr>
        <sz val="10"/>
        <color indexed="8"/>
        <rFont val="宋体"/>
        <family val="0"/>
      </rPr>
      <t>中国联通长三角（芜湖）智算中心项目</t>
    </r>
  </si>
  <si>
    <r>
      <rPr>
        <sz val="10"/>
        <color indexed="8"/>
        <rFont val="宋体"/>
        <family val="0"/>
      </rPr>
      <t>无为市年产</t>
    </r>
    <r>
      <rPr>
        <sz val="10"/>
        <color indexed="8"/>
        <rFont val="Times New Roman"/>
        <family val="1"/>
      </rPr>
      <t>2</t>
    </r>
    <r>
      <rPr>
        <sz val="10"/>
        <color indexed="8"/>
        <rFont val="宋体"/>
        <family val="0"/>
      </rPr>
      <t>万公里特种光缆（电缆）项目</t>
    </r>
  </si>
  <si>
    <r>
      <rPr>
        <sz val="10"/>
        <color indexed="8"/>
        <rFont val="宋体"/>
        <family val="0"/>
      </rPr>
      <t>芜湖汽车半导体系统封装及配套建设项目</t>
    </r>
  </si>
  <si>
    <r>
      <rPr>
        <sz val="10"/>
        <color indexed="8"/>
        <rFont val="宋体"/>
        <family val="0"/>
      </rPr>
      <t>芜湖航天航空特种电缆及组件生产项目</t>
    </r>
  </si>
  <si>
    <r>
      <rPr>
        <sz val="10"/>
        <color indexed="8"/>
        <rFont val="宋体"/>
        <family val="0"/>
      </rPr>
      <t>慈湖高新区西普尔科技智能充电器项目</t>
    </r>
  </si>
  <si>
    <r>
      <rPr>
        <sz val="10"/>
        <color indexed="8"/>
        <rFont val="宋体"/>
        <family val="0"/>
      </rPr>
      <t>庐江年产</t>
    </r>
    <r>
      <rPr>
        <sz val="10"/>
        <color indexed="8"/>
        <rFont val="Times New Roman"/>
        <family val="1"/>
      </rPr>
      <t>120</t>
    </r>
    <r>
      <rPr>
        <sz val="10"/>
        <color indexed="8"/>
        <rFont val="宋体"/>
        <family val="0"/>
      </rPr>
      <t>万吨轻量舒感功能性差别化纤维项目</t>
    </r>
  </si>
  <si>
    <r>
      <rPr>
        <sz val="10"/>
        <color indexed="8"/>
        <rFont val="宋体"/>
        <family val="0"/>
      </rPr>
      <t>铜陵年产</t>
    </r>
    <r>
      <rPr>
        <sz val="10"/>
        <color indexed="8"/>
        <rFont val="Times New Roman"/>
        <family val="1"/>
      </rPr>
      <t>4.8</t>
    </r>
    <r>
      <rPr>
        <sz val="10"/>
        <color indexed="8"/>
        <rFont val="宋体"/>
        <family val="0"/>
      </rPr>
      <t>亿平方米锂电池用铝塑膜项目</t>
    </r>
  </si>
  <si>
    <t>铜陵铜官区</t>
  </si>
  <si>
    <r>
      <rPr>
        <sz val="10"/>
        <color indexed="8"/>
        <rFont val="宋体"/>
        <family val="0"/>
      </rPr>
      <t>铜陵景昌年产</t>
    </r>
    <r>
      <rPr>
        <sz val="10"/>
        <color indexed="8"/>
        <rFont val="Times New Roman"/>
        <family val="1"/>
      </rPr>
      <t>300</t>
    </r>
    <r>
      <rPr>
        <sz val="10"/>
        <color indexed="8"/>
        <rFont val="宋体"/>
        <family val="0"/>
      </rPr>
      <t>万吨中宽板项目</t>
    </r>
  </si>
  <si>
    <t>铜陵义安区</t>
  </si>
  <si>
    <r>
      <rPr>
        <sz val="10"/>
        <color indexed="8"/>
        <rFont val="宋体"/>
        <family val="0"/>
      </rPr>
      <t>安庆祥路年产</t>
    </r>
    <r>
      <rPr>
        <sz val="10"/>
        <color indexed="8"/>
        <rFont val="Times New Roman"/>
        <family val="1"/>
      </rPr>
      <t>100</t>
    </r>
    <r>
      <rPr>
        <sz val="10"/>
        <color indexed="8"/>
        <rFont val="宋体"/>
        <family val="0"/>
      </rPr>
      <t>万吨超高强钢新材料项目</t>
    </r>
  </si>
  <si>
    <r>
      <rPr>
        <sz val="10"/>
        <color indexed="8"/>
        <rFont val="宋体"/>
        <family val="0"/>
      </rPr>
      <t>凤阳年产</t>
    </r>
    <r>
      <rPr>
        <sz val="10"/>
        <color indexed="8"/>
        <rFont val="Times New Roman"/>
        <family val="1"/>
      </rPr>
      <t>150</t>
    </r>
    <r>
      <rPr>
        <sz val="10"/>
        <color indexed="8"/>
        <rFont val="宋体"/>
        <family val="0"/>
      </rPr>
      <t>万吨新能源装备用超薄超高透面板制造项目</t>
    </r>
  </si>
  <si>
    <r>
      <rPr>
        <sz val="10"/>
        <color indexed="8"/>
        <rFont val="宋体"/>
        <family val="0"/>
      </rPr>
      <t>池州年处理</t>
    </r>
    <r>
      <rPr>
        <sz val="10"/>
        <color indexed="8"/>
        <rFont val="Times New Roman"/>
        <family val="1"/>
      </rPr>
      <t>6000</t>
    </r>
    <r>
      <rPr>
        <sz val="10"/>
        <color indexed="8"/>
        <rFont val="宋体"/>
        <family val="0"/>
      </rPr>
      <t>万吨非金属新材料深加工产业基地</t>
    </r>
  </si>
  <si>
    <r>
      <rPr>
        <sz val="10"/>
        <color indexed="8"/>
        <rFont val="宋体"/>
        <family val="0"/>
      </rPr>
      <t>安庆超仁年产</t>
    </r>
    <r>
      <rPr>
        <sz val="10"/>
        <color indexed="8"/>
        <rFont val="Times New Roman"/>
        <family val="1"/>
      </rPr>
      <t>6.5GWh</t>
    </r>
    <r>
      <rPr>
        <sz val="10"/>
        <color indexed="8"/>
        <rFont val="宋体"/>
        <family val="0"/>
      </rPr>
      <t>储能及动力电池产业化项目</t>
    </r>
  </si>
  <si>
    <r>
      <rPr>
        <sz val="10"/>
        <color indexed="8"/>
        <rFont val="宋体"/>
        <family val="0"/>
      </rPr>
      <t>怀宁县碳一锂电池负极材料及关联项目</t>
    </r>
  </si>
  <si>
    <t>安庆怀宁县</t>
  </si>
  <si>
    <r>
      <rPr>
        <sz val="10"/>
        <color indexed="8"/>
        <rFont val="宋体"/>
        <family val="0"/>
      </rPr>
      <t>淮北碳鑫科技甲醇综合利用</t>
    </r>
  </si>
  <si>
    <t>淮北濉溪县</t>
  </si>
  <si>
    <r>
      <rPr>
        <sz val="10"/>
        <color indexed="8"/>
        <rFont val="宋体"/>
        <family val="0"/>
      </rPr>
      <t>蚌埠凯盛年产</t>
    </r>
    <r>
      <rPr>
        <sz val="10"/>
        <color indexed="8"/>
        <rFont val="Times New Roman"/>
        <family val="1"/>
      </rPr>
      <t>8</t>
    </r>
    <r>
      <rPr>
        <sz val="10"/>
        <color indexed="8"/>
        <rFont val="宋体"/>
        <family val="0"/>
      </rPr>
      <t>万吨纳米二氧化钛生产项目</t>
    </r>
  </si>
  <si>
    <t>蚌埠淮上区</t>
  </si>
  <si>
    <r>
      <rPr>
        <sz val="10"/>
        <color indexed="8"/>
        <rFont val="宋体"/>
        <family val="0"/>
      </rPr>
      <t>慈湖高新区华旺年产</t>
    </r>
    <r>
      <rPr>
        <sz val="10"/>
        <color indexed="8"/>
        <rFont val="Times New Roman"/>
        <family val="1"/>
      </rPr>
      <t>30</t>
    </r>
    <r>
      <rPr>
        <sz val="10"/>
        <color indexed="8"/>
        <rFont val="宋体"/>
        <family val="0"/>
      </rPr>
      <t>万吨纸基新材料项目</t>
    </r>
  </si>
  <si>
    <r>
      <rPr>
        <sz val="10"/>
        <color indexed="8"/>
        <rFont val="宋体"/>
        <family val="0"/>
      </rPr>
      <t>阜阳鑫纪源科技年处理</t>
    </r>
    <r>
      <rPr>
        <sz val="10"/>
        <color indexed="8"/>
        <rFont val="Times New Roman"/>
        <family val="1"/>
      </rPr>
      <t>40</t>
    </r>
    <r>
      <rPr>
        <sz val="10"/>
        <color indexed="8"/>
        <rFont val="宋体"/>
        <family val="0"/>
      </rPr>
      <t>万吨含锂物料资源循环利用项目</t>
    </r>
  </si>
  <si>
    <r>
      <rPr>
        <sz val="10"/>
        <color indexed="8"/>
        <rFont val="宋体"/>
        <family val="0"/>
      </rPr>
      <t>池州宝镁年产</t>
    </r>
    <r>
      <rPr>
        <sz val="10"/>
        <color indexed="8"/>
        <rFont val="Times New Roman"/>
        <family val="1"/>
      </rPr>
      <t>900</t>
    </r>
    <r>
      <rPr>
        <sz val="10"/>
        <color indexed="8"/>
        <rFont val="宋体"/>
        <family val="0"/>
      </rPr>
      <t>万片镁合金板项目</t>
    </r>
  </si>
  <si>
    <t>池州青阳县</t>
  </si>
  <si>
    <r>
      <rPr>
        <sz val="10"/>
        <color indexed="8"/>
        <rFont val="宋体"/>
        <family val="0"/>
      </rPr>
      <t>铜陵南方绿色建筑新材料项目</t>
    </r>
  </si>
  <si>
    <r>
      <rPr>
        <sz val="10"/>
        <color indexed="8"/>
        <rFont val="宋体"/>
        <family val="0"/>
      </rPr>
      <t>宣州钜实年产</t>
    </r>
    <r>
      <rPr>
        <sz val="10"/>
        <color indexed="8"/>
        <rFont val="Times New Roman"/>
        <family val="1"/>
      </rPr>
      <t>30</t>
    </r>
    <r>
      <rPr>
        <sz val="10"/>
        <color indexed="8"/>
        <rFont val="宋体"/>
        <family val="0"/>
      </rPr>
      <t>万吨钢结构项目</t>
    </r>
  </si>
  <si>
    <r>
      <rPr>
        <sz val="10"/>
        <color indexed="8"/>
        <rFont val="宋体"/>
        <family val="0"/>
      </rPr>
      <t>芜湖永杰年产</t>
    </r>
    <r>
      <rPr>
        <sz val="10"/>
        <color indexed="8"/>
        <rFont val="Times New Roman"/>
        <family val="1"/>
      </rPr>
      <t>10</t>
    </r>
    <r>
      <rPr>
        <sz val="10"/>
        <color indexed="8"/>
        <rFont val="宋体"/>
        <family val="0"/>
      </rPr>
      <t>万吨高精度铜合金板带及</t>
    </r>
    <r>
      <rPr>
        <sz val="10"/>
        <color indexed="8"/>
        <rFont val="Times New Roman"/>
        <family val="1"/>
      </rPr>
      <t>5</t>
    </r>
    <r>
      <rPr>
        <sz val="10"/>
        <color indexed="8"/>
        <rFont val="宋体"/>
        <family val="0"/>
      </rPr>
      <t>万吨紫铜带坯项目</t>
    </r>
  </si>
  <si>
    <r>
      <rPr>
        <sz val="10"/>
        <color indexed="8"/>
        <rFont val="宋体"/>
        <family val="0"/>
      </rPr>
      <t>铜陵铜勤表面处理产业基地项目</t>
    </r>
  </si>
  <si>
    <r>
      <rPr>
        <sz val="10"/>
        <color indexed="8"/>
        <rFont val="宋体"/>
        <family val="0"/>
      </rPr>
      <t>枞阳县螺丝尖建筑石料安山岩及玄武岩矿项目</t>
    </r>
  </si>
  <si>
    <r>
      <rPr>
        <sz val="10"/>
        <color indexed="8"/>
        <rFont val="宋体"/>
        <family val="0"/>
      </rPr>
      <t>滁州东泰年产</t>
    </r>
    <r>
      <rPr>
        <sz val="10"/>
        <color indexed="8"/>
        <rFont val="Times New Roman"/>
        <family val="1"/>
      </rPr>
      <t>1</t>
    </r>
    <r>
      <rPr>
        <sz val="10"/>
        <color indexed="8"/>
        <rFont val="宋体"/>
        <family val="0"/>
      </rPr>
      <t>亿米生态聚合材料项目</t>
    </r>
  </si>
  <si>
    <r>
      <rPr>
        <sz val="10"/>
        <color indexed="8"/>
        <rFont val="宋体"/>
        <family val="0"/>
      </rPr>
      <t>池州合成氨制气节能环保升级改造项目</t>
    </r>
  </si>
  <si>
    <r>
      <rPr>
        <sz val="10"/>
        <color indexed="8"/>
        <rFont val="宋体"/>
        <family val="0"/>
      </rPr>
      <t>含山县帅翼驰铝合金新材料项目</t>
    </r>
  </si>
  <si>
    <r>
      <rPr>
        <sz val="10"/>
        <color indexed="8"/>
        <rFont val="宋体"/>
        <family val="0"/>
      </rPr>
      <t>固镇县聚合年产</t>
    </r>
    <r>
      <rPr>
        <sz val="10"/>
        <color indexed="8"/>
        <rFont val="Times New Roman"/>
        <family val="1"/>
      </rPr>
      <t>40</t>
    </r>
    <r>
      <rPr>
        <sz val="10"/>
        <color indexed="8"/>
        <rFont val="宋体"/>
        <family val="0"/>
      </rPr>
      <t>万吨功能环氧高分子材料项目</t>
    </r>
  </si>
  <si>
    <t>蚌埠固镇县</t>
  </si>
  <si>
    <r>
      <t>淮北年产</t>
    </r>
    <r>
      <rPr>
        <sz val="10"/>
        <color indexed="8"/>
        <rFont val="Times New Roman"/>
        <family val="1"/>
      </rPr>
      <t>10</t>
    </r>
    <r>
      <rPr>
        <sz val="10"/>
        <color indexed="8"/>
        <rFont val="宋体"/>
        <family val="0"/>
      </rPr>
      <t>万吨动力及储能电池箔项目</t>
    </r>
  </si>
  <si>
    <r>
      <rPr>
        <sz val="10"/>
        <color indexed="8"/>
        <rFont val="宋体"/>
        <family val="0"/>
      </rPr>
      <t>巢湖皖维特种聚乙烯醇树脂升级改造项目</t>
    </r>
  </si>
  <si>
    <t>合肥巢湖市</t>
  </si>
  <si>
    <r>
      <rPr>
        <sz val="10"/>
        <color indexed="8"/>
        <rFont val="宋体"/>
        <family val="0"/>
      </rPr>
      <t>蚌埠蓝科途高性能湿法锂电池隔膜项目</t>
    </r>
  </si>
  <si>
    <t>蚌埠禹会区</t>
  </si>
  <si>
    <r>
      <rPr>
        <sz val="10"/>
        <color indexed="8"/>
        <rFont val="宋体"/>
        <family val="0"/>
      </rPr>
      <t>宣州翔楼精密高碳合金钢带及研发中心建设项目</t>
    </r>
  </si>
  <si>
    <r>
      <rPr>
        <sz val="10"/>
        <color indexed="8"/>
        <rFont val="宋体"/>
        <family val="0"/>
      </rPr>
      <t>铜陵晨光年产</t>
    </r>
    <r>
      <rPr>
        <sz val="10"/>
        <color indexed="8"/>
        <rFont val="Times New Roman"/>
        <family val="1"/>
      </rPr>
      <t>30</t>
    </r>
    <r>
      <rPr>
        <sz val="10"/>
        <color indexed="8"/>
        <rFont val="宋体"/>
        <family val="0"/>
      </rPr>
      <t>万吨功能性硅烷项目</t>
    </r>
  </si>
  <si>
    <r>
      <rPr>
        <sz val="10"/>
        <color indexed="8"/>
        <rFont val="宋体"/>
        <family val="0"/>
      </rPr>
      <t>天长年产</t>
    </r>
    <r>
      <rPr>
        <sz val="10"/>
        <color indexed="8"/>
        <rFont val="Times New Roman"/>
        <family val="1"/>
      </rPr>
      <t>20</t>
    </r>
    <r>
      <rPr>
        <sz val="10"/>
        <color indexed="8"/>
        <rFont val="宋体"/>
        <family val="0"/>
      </rPr>
      <t>万吨再生铜项目</t>
    </r>
  </si>
  <si>
    <t>滁州天长市</t>
  </si>
  <si>
    <r>
      <rPr>
        <sz val="10"/>
        <color indexed="8"/>
        <rFont val="宋体"/>
        <family val="0"/>
      </rPr>
      <t>宣州九为年产</t>
    </r>
    <r>
      <rPr>
        <sz val="10"/>
        <color indexed="8"/>
        <rFont val="Times New Roman"/>
        <family val="1"/>
      </rPr>
      <t>100</t>
    </r>
    <r>
      <rPr>
        <sz val="10"/>
        <color indexed="8"/>
        <rFont val="宋体"/>
        <family val="0"/>
      </rPr>
      <t>万平方米铝合金模板项目</t>
    </r>
  </si>
  <si>
    <r>
      <rPr>
        <sz val="10"/>
        <color indexed="8"/>
        <rFont val="宋体"/>
        <family val="0"/>
      </rPr>
      <t>铜陵美芯新材料锂电池湿法隔膜二期项目</t>
    </r>
  </si>
  <si>
    <r>
      <rPr>
        <sz val="10"/>
        <color indexed="8"/>
        <rFont val="宋体"/>
        <family val="0"/>
      </rPr>
      <t>合肥中联重科新型材料项目</t>
    </r>
  </si>
  <si>
    <r>
      <rPr>
        <sz val="10"/>
        <color indexed="8"/>
        <rFont val="宋体"/>
        <family val="0"/>
      </rPr>
      <t>淮北年产</t>
    </r>
    <r>
      <rPr>
        <sz val="10"/>
        <color indexed="8"/>
        <rFont val="Times New Roman"/>
        <family val="1"/>
      </rPr>
      <t>10</t>
    </r>
    <r>
      <rPr>
        <sz val="10"/>
        <color indexed="8"/>
        <rFont val="宋体"/>
        <family val="0"/>
      </rPr>
      <t>万吨新能源电池材料前驱体及热能综合利用</t>
    </r>
  </si>
  <si>
    <r>
      <rPr>
        <sz val="10"/>
        <color indexed="8"/>
        <rFont val="宋体"/>
        <family val="0"/>
      </rPr>
      <t>蚌埠景昇年产</t>
    </r>
    <r>
      <rPr>
        <sz val="10"/>
        <color indexed="8"/>
        <rFont val="Times New Roman"/>
        <family val="1"/>
      </rPr>
      <t>120</t>
    </r>
    <r>
      <rPr>
        <sz val="10"/>
        <color indexed="8"/>
        <rFont val="宋体"/>
        <family val="0"/>
      </rPr>
      <t>万平方米电子薄膜一期项目</t>
    </r>
  </si>
  <si>
    <t>蚌埠龙子湖区</t>
  </si>
  <si>
    <r>
      <rPr>
        <sz val="10"/>
        <color indexed="8"/>
        <rFont val="宋体"/>
        <family val="0"/>
      </rPr>
      <t>宣州洛克年产</t>
    </r>
    <r>
      <rPr>
        <sz val="10"/>
        <color indexed="8"/>
        <rFont val="Times New Roman"/>
        <family val="1"/>
      </rPr>
      <t>20.615</t>
    </r>
    <r>
      <rPr>
        <sz val="10"/>
        <color indexed="8"/>
        <rFont val="宋体"/>
        <family val="0"/>
      </rPr>
      <t>万吨聚氨酯新材料项目</t>
    </r>
  </si>
  <si>
    <r>
      <rPr>
        <sz val="10"/>
        <color indexed="8"/>
        <rFont val="宋体"/>
        <family val="0"/>
      </rPr>
      <t>铜陵年产</t>
    </r>
    <r>
      <rPr>
        <sz val="10"/>
        <color indexed="8"/>
        <rFont val="Times New Roman"/>
        <family val="1"/>
      </rPr>
      <t>50</t>
    </r>
    <r>
      <rPr>
        <sz val="10"/>
        <color indexed="8"/>
        <rFont val="宋体"/>
        <family val="0"/>
      </rPr>
      <t>万立方米硅基新材料建设项目</t>
    </r>
  </si>
  <si>
    <r>
      <rPr>
        <sz val="10"/>
        <color indexed="8"/>
        <rFont val="宋体"/>
        <family val="0"/>
      </rPr>
      <t>怀宁县定康年产</t>
    </r>
    <r>
      <rPr>
        <sz val="10"/>
        <color indexed="8"/>
        <rFont val="Times New Roman"/>
        <family val="1"/>
      </rPr>
      <t>30</t>
    </r>
    <r>
      <rPr>
        <sz val="10"/>
        <color indexed="8"/>
        <rFont val="宋体"/>
        <family val="0"/>
      </rPr>
      <t>万吨高档纤维新材料项目</t>
    </r>
  </si>
  <si>
    <r>
      <rPr>
        <sz val="10"/>
        <color indexed="8"/>
        <rFont val="宋体"/>
        <family val="0"/>
      </rPr>
      <t>无为精品规格丝和小线升级项目</t>
    </r>
  </si>
  <si>
    <r>
      <rPr>
        <sz val="10"/>
        <color indexed="8"/>
        <rFont val="宋体"/>
        <family val="0"/>
      </rPr>
      <t>太湖县强润新材料</t>
    </r>
    <r>
      <rPr>
        <sz val="10"/>
        <color indexed="8"/>
        <rFont val="Times New Roman"/>
        <family val="1"/>
      </rPr>
      <t>5.5</t>
    </r>
    <r>
      <rPr>
        <sz val="10"/>
        <color indexed="8"/>
        <rFont val="宋体"/>
        <family val="0"/>
      </rPr>
      <t>万吨功能性双向拉伸聚脂薄膜生产项目</t>
    </r>
  </si>
  <si>
    <r>
      <rPr>
        <sz val="10"/>
        <color indexed="8"/>
        <rFont val="宋体"/>
        <family val="0"/>
      </rPr>
      <t>滁州红外光学与辐射探测产业化项目</t>
    </r>
  </si>
  <si>
    <r>
      <rPr>
        <sz val="10"/>
        <color indexed="8"/>
        <rFont val="宋体"/>
        <family val="0"/>
      </rPr>
      <t>五河县丽岛新能源电池集流体材料项目</t>
    </r>
  </si>
  <si>
    <r>
      <rPr>
        <sz val="10"/>
        <color indexed="8"/>
        <rFont val="宋体"/>
        <family val="0"/>
      </rPr>
      <t>滁州年产</t>
    </r>
    <r>
      <rPr>
        <sz val="10"/>
        <color indexed="8"/>
        <rFont val="Times New Roman"/>
        <family val="1"/>
      </rPr>
      <t>60</t>
    </r>
    <r>
      <rPr>
        <sz val="10"/>
        <color indexed="8"/>
        <rFont val="宋体"/>
        <family val="0"/>
      </rPr>
      <t>万吨再生铝项目</t>
    </r>
  </si>
  <si>
    <r>
      <rPr>
        <sz val="10"/>
        <color indexed="8"/>
        <rFont val="宋体"/>
        <family val="0"/>
      </rPr>
      <t>滁州年产</t>
    </r>
    <r>
      <rPr>
        <sz val="10"/>
        <color indexed="8"/>
        <rFont val="Times New Roman"/>
        <family val="1"/>
      </rPr>
      <t>10</t>
    </r>
    <r>
      <rPr>
        <sz val="10"/>
        <color indexed="8"/>
        <rFont val="宋体"/>
        <family val="0"/>
      </rPr>
      <t>万吨</t>
    </r>
    <r>
      <rPr>
        <sz val="10"/>
        <color indexed="8"/>
        <rFont val="Times New Roman"/>
        <family val="1"/>
      </rPr>
      <t>BOPP</t>
    </r>
    <r>
      <rPr>
        <sz val="10"/>
        <color indexed="8"/>
        <rFont val="宋体"/>
        <family val="0"/>
      </rPr>
      <t>、</t>
    </r>
    <r>
      <rPr>
        <sz val="10"/>
        <color indexed="8"/>
        <rFont val="Times New Roman"/>
        <family val="1"/>
      </rPr>
      <t>CPP</t>
    </r>
    <r>
      <rPr>
        <sz val="10"/>
        <color indexed="8"/>
        <rFont val="宋体"/>
        <family val="0"/>
      </rPr>
      <t>项目</t>
    </r>
  </si>
  <si>
    <t>滁州来安县</t>
  </si>
  <si>
    <r>
      <rPr>
        <sz val="10"/>
        <color indexed="8"/>
        <rFont val="宋体"/>
        <family val="0"/>
      </rPr>
      <t>蚌埠凯盛科技超薄柔性玻璃（</t>
    </r>
    <r>
      <rPr>
        <sz val="10"/>
        <color indexed="8"/>
        <rFont val="Times New Roman"/>
        <family val="1"/>
      </rPr>
      <t>UTG</t>
    </r>
    <r>
      <rPr>
        <sz val="10"/>
        <color indexed="8"/>
        <rFont val="宋体"/>
        <family val="0"/>
      </rPr>
      <t>）二期项目</t>
    </r>
  </si>
  <si>
    <t>蚌埠高新区</t>
  </si>
  <si>
    <r>
      <rPr>
        <sz val="10"/>
        <color indexed="8"/>
        <rFont val="宋体"/>
        <family val="0"/>
      </rPr>
      <t>铜陵铜冠建安绿色建材生产基地项目</t>
    </r>
  </si>
  <si>
    <r>
      <rPr>
        <sz val="10"/>
        <color indexed="8"/>
        <rFont val="宋体"/>
        <family val="0"/>
      </rPr>
      <t>安庆丰元年产</t>
    </r>
    <r>
      <rPr>
        <sz val="10"/>
        <color indexed="8"/>
        <rFont val="Times New Roman"/>
        <family val="1"/>
      </rPr>
      <t>5</t>
    </r>
    <r>
      <rPr>
        <sz val="10"/>
        <color indexed="8"/>
        <rFont val="宋体"/>
        <family val="0"/>
      </rPr>
      <t>万吨锂电池磷酸铁锂正极材料生产基地项目</t>
    </r>
  </si>
  <si>
    <r>
      <rPr>
        <sz val="10"/>
        <color indexed="8"/>
        <rFont val="宋体"/>
        <family val="0"/>
      </rPr>
      <t>铜陵新能源电池用高纯碳酸酯项目</t>
    </r>
  </si>
  <si>
    <r>
      <rPr>
        <sz val="10"/>
        <color indexed="8"/>
        <rFont val="宋体"/>
        <family val="0"/>
      </rPr>
      <t>铜陵长兴年产</t>
    </r>
    <r>
      <rPr>
        <sz val="10"/>
        <color indexed="8"/>
        <rFont val="Times New Roman"/>
        <family val="1"/>
      </rPr>
      <t>19.7</t>
    </r>
    <r>
      <rPr>
        <sz val="10"/>
        <color indexed="8"/>
        <rFont val="宋体"/>
        <family val="0"/>
      </rPr>
      <t>万吨合成树脂项目</t>
    </r>
  </si>
  <si>
    <r>
      <rPr>
        <sz val="10"/>
        <color indexed="8"/>
        <rFont val="宋体"/>
        <family val="0"/>
      </rPr>
      <t>芜湖美佳年产</t>
    </r>
    <r>
      <rPr>
        <sz val="10"/>
        <color indexed="8"/>
        <rFont val="Times New Roman"/>
        <family val="1"/>
      </rPr>
      <t>15</t>
    </r>
    <r>
      <rPr>
        <sz val="10"/>
        <color indexed="8"/>
        <rFont val="宋体"/>
        <family val="0"/>
      </rPr>
      <t>万吨系列环氧树脂项目</t>
    </r>
  </si>
  <si>
    <r>
      <rPr>
        <sz val="10"/>
        <color indexed="8"/>
        <rFont val="宋体"/>
        <family val="0"/>
      </rPr>
      <t>当涂县新太铝基新材料项目</t>
    </r>
  </si>
  <si>
    <r>
      <rPr>
        <sz val="10"/>
        <color indexed="8"/>
        <rFont val="宋体"/>
        <family val="0"/>
      </rPr>
      <t>滁州年产</t>
    </r>
    <r>
      <rPr>
        <sz val="10"/>
        <color indexed="8"/>
        <rFont val="Times New Roman"/>
        <family val="1"/>
      </rPr>
      <t>5000</t>
    </r>
    <r>
      <rPr>
        <sz val="10"/>
        <color indexed="8"/>
        <rFont val="宋体"/>
        <family val="0"/>
      </rPr>
      <t>吨苯基单体、</t>
    </r>
    <r>
      <rPr>
        <sz val="10"/>
        <color indexed="8"/>
        <rFont val="Times New Roman"/>
        <family val="1"/>
      </rPr>
      <t>1000</t>
    </r>
    <r>
      <rPr>
        <sz val="10"/>
        <color indexed="8"/>
        <rFont val="宋体"/>
        <family val="0"/>
      </rPr>
      <t>吨甲基苯基聚硅氧烷等项目</t>
    </r>
  </si>
  <si>
    <t>滁州定远县</t>
  </si>
  <si>
    <r>
      <rPr>
        <sz val="10"/>
        <color indexed="8"/>
        <rFont val="宋体"/>
        <family val="0"/>
      </rPr>
      <t>怀远县壹石通年产</t>
    </r>
    <r>
      <rPr>
        <sz val="10"/>
        <color indexed="8"/>
        <rFont val="Times New Roman"/>
        <family val="1"/>
      </rPr>
      <t>8</t>
    </r>
    <r>
      <rPr>
        <sz val="10"/>
        <color indexed="8"/>
        <rFont val="宋体"/>
        <family val="0"/>
      </rPr>
      <t>万吨环保陶瓷化防火材料项目</t>
    </r>
  </si>
  <si>
    <r>
      <rPr>
        <sz val="10"/>
        <color indexed="8"/>
        <rFont val="宋体"/>
        <family val="0"/>
      </rPr>
      <t>绩溪富凯高端轴承钢产业化技改项目</t>
    </r>
  </si>
  <si>
    <t>宣城绩溪县</t>
  </si>
  <si>
    <r>
      <t>宁国中鑫年产</t>
    </r>
    <r>
      <rPr>
        <sz val="10"/>
        <color indexed="8"/>
        <rFont val="Times New Roman"/>
        <family val="1"/>
      </rPr>
      <t>5</t>
    </r>
    <r>
      <rPr>
        <sz val="10"/>
        <color indexed="8"/>
        <rFont val="宋体"/>
        <family val="0"/>
      </rPr>
      <t>万吨高层建筑重型钢结构项目</t>
    </r>
  </si>
  <si>
    <t>宣城宁国市</t>
  </si>
  <si>
    <r>
      <rPr>
        <sz val="10"/>
        <color indexed="8"/>
        <rFont val="宋体"/>
        <family val="0"/>
      </rPr>
      <t>淮北年产</t>
    </r>
    <r>
      <rPr>
        <sz val="10"/>
        <color indexed="8"/>
        <rFont val="Times New Roman"/>
        <family val="1"/>
      </rPr>
      <t>10</t>
    </r>
    <r>
      <rPr>
        <sz val="10"/>
        <color indexed="8"/>
        <rFont val="宋体"/>
        <family val="0"/>
      </rPr>
      <t>万吨</t>
    </r>
    <r>
      <rPr>
        <sz val="10"/>
        <color indexed="8"/>
        <rFont val="Times New Roman"/>
        <family val="1"/>
      </rPr>
      <t>DMC(</t>
    </r>
    <r>
      <rPr>
        <sz val="10"/>
        <color indexed="8"/>
        <rFont val="宋体"/>
        <family val="0"/>
      </rPr>
      <t>碳酸二甲酯</t>
    </r>
    <r>
      <rPr>
        <sz val="10"/>
        <color indexed="8"/>
        <rFont val="Times New Roman"/>
        <family val="1"/>
      </rPr>
      <t>)</t>
    </r>
  </si>
  <si>
    <r>
      <rPr>
        <sz val="10"/>
        <color indexed="8"/>
        <rFont val="宋体"/>
        <family val="0"/>
      </rPr>
      <t>滁州高端汽车功能膜新材料研发和生产基地项目</t>
    </r>
  </si>
  <si>
    <r>
      <rPr>
        <sz val="10"/>
        <color indexed="8"/>
        <rFont val="宋体"/>
        <family val="0"/>
      </rPr>
      <t>五河县先导年产</t>
    </r>
    <r>
      <rPr>
        <sz val="10"/>
        <color indexed="8"/>
        <rFont val="Times New Roman"/>
        <family val="1"/>
      </rPr>
      <t>6500</t>
    </r>
    <r>
      <rPr>
        <sz val="10"/>
        <color indexed="8"/>
        <rFont val="宋体"/>
        <family val="0"/>
      </rPr>
      <t>吨集成电路关键封装材料项目</t>
    </r>
  </si>
  <si>
    <r>
      <rPr>
        <sz val="10"/>
        <color indexed="8"/>
        <rFont val="宋体"/>
        <family val="0"/>
      </rPr>
      <t>广德金辉年产</t>
    </r>
    <r>
      <rPr>
        <sz val="10"/>
        <color indexed="8"/>
        <rFont val="Times New Roman"/>
        <family val="1"/>
      </rPr>
      <t>2000</t>
    </r>
    <r>
      <rPr>
        <sz val="10"/>
        <color indexed="8"/>
        <rFont val="宋体"/>
        <family val="0"/>
      </rPr>
      <t>万公里金刚石切割线项目</t>
    </r>
  </si>
  <si>
    <r>
      <rPr>
        <sz val="10"/>
        <color indexed="8"/>
        <rFont val="宋体"/>
        <family val="0"/>
      </rPr>
      <t>铜陵仁泽年产</t>
    </r>
    <r>
      <rPr>
        <sz val="10"/>
        <color indexed="8"/>
        <rFont val="Times New Roman"/>
        <family val="1"/>
      </rPr>
      <t>20</t>
    </r>
    <r>
      <rPr>
        <sz val="10"/>
        <color indexed="8"/>
        <rFont val="宋体"/>
        <family val="0"/>
      </rPr>
      <t>万吨润滑油添加剂项目</t>
    </r>
  </si>
  <si>
    <r>
      <rPr>
        <sz val="10"/>
        <color indexed="8"/>
        <rFont val="宋体"/>
        <family val="0"/>
      </rPr>
      <t>和县年产</t>
    </r>
    <r>
      <rPr>
        <sz val="10"/>
        <color indexed="8"/>
        <rFont val="Times New Roman"/>
        <family val="1"/>
      </rPr>
      <t>11</t>
    </r>
    <r>
      <rPr>
        <sz val="10"/>
        <color indexed="8"/>
        <rFont val="宋体"/>
        <family val="0"/>
      </rPr>
      <t>万吨无氧紫铜杆项目</t>
    </r>
  </si>
  <si>
    <r>
      <rPr>
        <sz val="10"/>
        <color indexed="8"/>
        <rFont val="宋体"/>
        <family val="0"/>
      </rPr>
      <t>宣城经开区天宏基年产</t>
    </r>
    <r>
      <rPr>
        <sz val="10"/>
        <color indexed="8"/>
        <rFont val="Times New Roman"/>
        <family val="1"/>
      </rPr>
      <t>10</t>
    </r>
    <r>
      <rPr>
        <sz val="10"/>
        <color indexed="8"/>
        <rFont val="宋体"/>
        <family val="0"/>
      </rPr>
      <t>万吨负极材料项目</t>
    </r>
  </si>
  <si>
    <t>宣城经开区</t>
  </si>
  <si>
    <r>
      <rPr>
        <sz val="10"/>
        <color indexed="8"/>
        <rFont val="宋体"/>
        <family val="0"/>
      </rPr>
      <t>芜湖科泰汽车高强度紧固件生产项目</t>
    </r>
  </si>
  <si>
    <r>
      <rPr>
        <sz val="10"/>
        <color indexed="8"/>
        <rFont val="宋体"/>
        <family val="0"/>
      </rPr>
      <t>芜湖凯波高分子线缆材料项目</t>
    </r>
  </si>
  <si>
    <r>
      <rPr>
        <sz val="10"/>
        <color indexed="8"/>
        <rFont val="宋体"/>
        <family val="0"/>
      </rPr>
      <t>五河县嘉柏精密电子专用材料生产项目</t>
    </r>
  </si>
  <si>
    <r>
      <rPr>
        <sz val="10"/>
        <color indexed="8"/>
        <rFont val="宋体"/>
        <family val="0"/>
      </rPr>
      <t>定远科弘新材料年产</t>
    </r>
    <r>
      <rPr>
        <sz val="10"/>
        <color indexed="8"/>
        <rFont val="Times New Roman"/>
        <family val="1"/>
      </rPr>
      <t>9000</t>
    </r>
    <r>
      <rPr>
        <sz val="10"/>
        <color indexed="8"/>
        <rFont val="宋体"/>
        <family val="0"/>
      </rPr>
      <t>万平方米光伏背板、</t>
    </r>
    <r>
      <rPr>
        <sz val="10"/>
        <color indexed="8"/>
        <rFont val="Times New Roman"/>
        <family val="1"/>
      </rPr>
      <t>28800</t>
    </r>
    <r>
      <rPr>
        <sz val="10"/>
        <color indexed="8"/>
        <rFont val="宋体"/>
        <family val="0"/>
      </rPr>
      <t>万平方米胶膜项目</t>
    </r>
  </si>
  <si>
    <r>
      <rPr>
        <sz val="10"/>
        <color indexed="8"/>
        <rFont val="宋体"/>
        <family val="0"/>
      </rPr>
      <t>铜陵绿色纤维材料科技产业基地</t>
    </r>
  </si>
  <si>
    <r>
      <rPr>
        <sz val="10"/>
        <color indexed="8"/>
        <rFont val="宋体"/>
        <family val="0"/>
      </rPr>
      <t>安庆凯飞年产</t>
    </r>
    <r>
      <rPr>
        <sz val="10"/>
        <color indexed="8"/>
        <rFont val="Times New Roman"/>
        <family val="1"/>
      </rPr>
      <t>20</t>
    </r>
    <r>
      <rPr>
        <sz val="10"/>
        <color indexed="8"/>
        <rFont val="宋体"/>
        <family val="0"/>
      </rPr>
      <t>万吨汽车零部件新材料项目</t>
    </r>
  </si>
  <si>
    <r>
      <rPr>
        <sz val="10"/>
        <color indexed="8"/>
        <rFont val="宋体"/>
        <family val="0"/>
      </rPr>
      <t>滁州</t>
    </r>
    <r>
      <rPr>
        <sz val="10"/>
        <color indexed="8"/>
        <rFont val="Times New Roman"/>
        <family val="1"/>
      </rPr>
      <t>TAC</t>
    </r>
    <r>
      <rPr>
        <sz val="10"/>
        <color indexed="8"/>
        <rFont val="宋体"/>
        <family val="0"/>
      </rPr>
      <t>光学膜项目一期</t>
    </r>
  </si>
  <si>
    <r>
      <rPr>
        <sz val="10"/>
        <color indexed="8"/>
        <rFont val="宋体"/>
        <family val="0"/>
      </rPr>
      <t>郑蒲港新区磁性材料研发制造项目</t>
    </r>
  </si>
  <si>
    <r>
      <rPr>
        <sz val="10"/>
        <color indexed="8"/>
        <rFont val="宋体"/>
        <family val="0"/>
      </rPr>
      <t>慈湖高新区圣诺贝化学防晒剂项目</t>
    </r>
  </si>
  <si>
    <r>
      <t>青阳县年产</t>
    </r>
    <r>
      <rPr>
        <sz val="10"/>
        <color indexed="8"/>
        <rFont val="Times New Roman"/>
        <family val="1"/>
      </rPr>
      <t>4000</t>
    </r>
    <r>
      <rPr>
        <sz val="10"/>
        <color indexed="8"/>
        <rFont val="宋体"/>
        <family val="0"/>
      </rPr>
      <t>万吨冶镁用白云岩矿项目</t>
    </r>
  </si>
  <si>
    <r>
      <rPr>
        <sz val="10"/>
        <color indexed="8"/>
        <rFont val="宋体"/>
        <family val="0"/>
      </rPr>
      <t>怀宁县年产</t>
    </r>
    <r>
      <rPr>
        <sz val="10"/>
        <color indexed="8"/>
        <rFont val="Times New Roman"/>
        <family val="1"/>
      </rPr>
      <t>5</t>
    </r>
    <r>
      <rPr>
        <sz val="10"/>
        <color indexed="8"/>
        <rFont val="宋体"/>
        <family val="0"/>
      </rPr>
      <t>万吨钠电负极材料及关联产品项目</t>
    </r>
  </si>
  <si>
    <r>
      <rPr>
        <sz val="10"/>
        <color indexed="8"/>
        <rFont val="宋体"/>
        <family val="0"/>
      </rPr>
      <t>安庆冠侯</t>
    </r>
    <r>
      <rPr>
        <sz val="10"/>
        <color indexed="8"/>
        <rFont val="Times New Roman"/>
        <family val="1"/>
      </rPr>
      <t>PIB</t>
    </r>
    <r>
      <rPr>
        <sz val="10"/>
        <color indexed="8"/>
        <rFont val="宋体"/>
        <family val="0"/>
      </rPr>
      <t>新材料项目</t>
    </r>
  </si>
  <si>
    <t>安庆大观区</t>
  </si>
  <si>
    <r>
      <rPr>
        <sz val="10"/>
        <color indexed="8"/>
        <rFont val="宋体"/>
        <family val="0"/>
      </rPr>
      <t>安庆高端金属有机新材料生产基地项目</t>
    </r>
  </si>
  <si>
    <t>安庆高新区</t>
  </si>
  <si>
    <r>
      <rPr>
        <sz val="10"/>
        <color indexed="8"/>
        <rFont val="宋体"/>
        <family val="0"/>
      </rPr>
      <t>宣州圣奎年产</t>
    </r>
    <r>
      <rPr>
        <sz val="10"/>
        <color indexed="8"/>
        <rFont val="Times New Roman"/>
        <family val="1"/>
      </rPr>
      <t>170</t>
    </r>
    <r>
      <rPr>
        <sz val="10"/>
        <color indexed="8"/>
        <rFont val="宋体"/>
        <family val="0"/>
      </rPr>
      <t>万立方米新型建筑材料项目</t>
    </r>
  </si>
  <si>
    <r>
      <rPr>
        <sz val="10"/>
        <color indexed="8"/>
        <rFont val="宋体"/>
        <family val="0"/>
      </rPr>
      <t>怀宁县铧钠年产</t>
    </r>
    <r>
      <rPr>
        <sz val="10"/>
        <color indexed="8"/>
        <rFont val="Times New Roman"/>
        <family val="1"/>
      </rPr>
      <t>5</t>
    </r>
    <r>
      <rPr>
        <sz val="10"/>
        <color indexed="8"/>
        <rFont val="宋体"/>
        <family val="0"/>
      </rPr>
      <t>万吨钠电池正极材料项目</t>
    </r>
  </si>
  <si>
    <r>
      <rPr>
        <sz val="10"/>
        <color indexed="8"/>
        <rFont val="宋体"/>
        <family val="0"/>
      </rPr>
      <t>安庆拉瓦锡年产</t>
    </r>
    <r>
      <rPr>
        <sz val="10"/>
        <color indexed="8"/>
        <rFont val="Times New Roman"/>
        <family val="1"/>
      </rPr>
      <t>18000</t>
    </r>
    <r>
      <rPr>
        <sz val="10"/>
        <color indexed="8"/>
        <rFont val="宋体"/>
        <family val="0"/>
      </rPr>
      <t>吨光刻胶、</t>
    </r>
    <r>
      <rPr>
        <sz val="10"/>
        <color indexed="8"/>
        <rFont val="Times New Roman"/>
        <family val="1"/>
      </rPr>
      <t>500</t>
    </r>
    <r>
      <rPr>
        <sz val="10"/>
        <color indexed="8"/>
        <rFont val="宋体"/>
        <family val="0"/>
      </rPr>
      <t>吨聚酰亚胺单体项目</t>
    </r>
  </si>
  <si>
    <r>
      <rPr>
        <sz val="10"/>
        <color indexed="8"/>
        <rFont val="宋体"/>
        <family val="0"/>
      </rPr>
      <t>六安欣奕华电子材料生产基地及创新中心项目（一期）</t>
    </r>
  </si>
  <si>
    <t>六安叶集区</t>
  </si>
  <si>
    <r>
      <rPr>
        <sz val="10"/>
        <color indexed="8"/>
        <rFont val="宋体"/>
        <family val="0"/>
      </rPr>
      <t>天长羧基丁苯胶乳、润滑剂及纤维增强剂生产项目</t>
    </r>
  </si>
  <si>
    <r>
      <rPr>
        <sz val="10"/>
        <color indexed="8"/>
        <rFont val="宋体"/>
        <family val="0"/>
      </rPr>
      <t>阜阳杭摩技改生产项目</t>
    </r>
  </si>
  <si>
    <t>阜阳颍东区</t>
  </si>
  <si>
    <r>
      <rPr>
        <sz val="10"/>
        <color indexed="8"/>
        <rFont val="宋体"/>
        <family val="0"/>
      </rPr>
      <t>全椒万道新材料年产</t>
    </r>
    <r>
      <rPr>
        <sz val="10"/>
        <color indexed="8"/>
        <rFont val="Times New Roman"/>
        <family val="1"/>
      </rPr>
      <t>7.2</t>
    </r>
    <r>
      <rPr>
        <sz val="10"/>
        <color indexed="8"/>
        <rFont val="宋体"/>
        <family val="0"/>
      </rPr>
      <t>万吨新型包装材料生产线项目</t>
    </r>
  </si>
  <si>
    <r>
      <rPr>
        <sz val="10"/>
        <color indexed="8"/>
        <rFont val="宋体"/>
        <family val="0"/>
      </rPr>
      <t>太湖县富印功能膜材料生产迁建项目</t>
    </r>
  </si>
  <si>
    <r>
      <rPr>
        <sz val="10"/>
        <color indexed="8"/>
        <rFont val="宋体"/>
        <family val="0"/>
      </rPr>
      <t>巢湖皖维宽幅聚乙烯醇光学薄膜项目</t>
    </r>
  </si>
  <si>
    <r>
      <rPr>
        <sz val="10"/>
        <color indexed="8"/>
        <rFont val="宋体"/>
        <family val="0"/>
      </rPr>
      <t>雨山区富嘉益电池电芯结构件项目</t>
    </r>
  </si>
  <si>
    <t>马鞍山雨山区</t>
  </si>
  <si>
    <r>
      <rPr>
        <sz val="10"/>
        <color indexed="8"/>
        <rFont val="宋体"/>
        <family val="0"/>
      </rPr>
      <t>宣州亨泰年产</t>
    </r>
    <r>
      <rPr>
        <sz val="10"/>
        <color indexed="8"/>
        <rFont val="Times New Roman"/>
        <family val="1"/>
      </rPr>
      <t>10.2</t>
    </r>
    <r>
      <rPr>
        <sz val="10"/>
        <color indexed="8"/>
        <rFont val="宋体"/>
        <family val="0"/>
      </rPr>
      <t>万吨含氟电子化学材料项目</t>
    </r>
  </si>
  <si>
    <r>
      <rPr>
        <sz val="10"/>
        <color indexed="8"/>
        <rFont val="宋体"/>
        <family val="0"/>
      </rPr>
      <t>郎溪上通年产</t>
    </r>
    <r>
      <rPr>
        <sz val="10"/>
        <color indexed="8"/>
        <rFont val="Times New Roman"/>
        <family val="1"/>
      </rPr>
      <t>195</t>
    </r>
    <r>
      <rPr>
        <sz val="10"/>
        <color indexed="8"/>
        <rFont val="宋体"/>
        <family val="0"/>
      </rPr>
      <t>万公里特种电线、电缆项目</t>
    </r>
  </si>
  <si>
    <t>宣城郎溪县</t>
  </si>
  <si>
    <r>
      <rPr>
        <sz val="10"/>
        <color indexed="8"/>
        <rFont val="宋体"/>
        <family val="0"/>
      </rPr>
      <t>定远县工业化试范性装置项目</t>
    </r>
  </si>
  <si>
    <r>
      <t>宁国禾宁年产</t>
    </r>
    <r>
      <rPr>
        <sz val="10"/>
        <color indexed="8"/>
        <rFont val="Times New Roman"/>
        <family val="1"/>
      </rPr>
      <t>1.5</t>
    </r>
    <r>
      <rPr>
        <sz val="10"/>
        <color indexed="8"/>
        <rFont val="宋体"/>
        <family val="0"/>
      </rPr>
      <t>万吨水刺无纺布、</t>
    </r>
    <r>
      <rPr>
        <sz val="10"/>
        <color indexed="8"/>
        <rFont val="Times New Roman"/>
        <family val="1"/>
      </rPr>
      <t>1500</t>
    </r>
    <r>
      <rPr>
        <sz val="10"/>
        <color indexed="8"/>
        <rFont val="宋体"/>
        <family val="0"/>
      </rPr>
      <t>万包湿厕纸项目</t>
    </r>
  </si>
  <si>
    <r>
      <rPr>
        <sz val="10"/>
        <color indexed="8"/>
        <rFont val="宋体"/>
        <family val="0"/>
      </rPr>
      <t>定远纳米光学级膜高分子材料项目</t>
    </r>
  </si>
  <si>
    <r>
      <rPr>
        <sz val="10"/>
        <color indexed="8"/>
        <rFont val="宋体"/>
        <family val="0"/>
      </rPr>
      <t>芜湖年产</t>
    </r>
    <r>
      <rPr>
        <sz val="10"/>
        <color indexed="8"/>
        <rFont val="Times New Roman"/>
        <family val="1"/>
      </rPr>
      <t>2</t>
    </r>
    <r>
      <rPr>
        <sz val="10"/>
        <color indexed="8"/>
        <rFont val="宋体"/>
        <family val="0"/>
      </rPr>
      <t>亿平方米湿法锂离子电池隔膜扩建项目</t>
    </r>
  </si>
  <si>
    <r>
      <t>淮北年产</t>
    </r>
    <r>
      <rPr>
        <sz val="10"/>
        <color indexed="8"/>
        <rFont val="Times New Roman"/>
        <family val="1"/>
      </rPr>
      <t>10</t>
    </r>
    <r>
      <rPr>
        <sz val="10"/>
        <color indexed="8"/>
        <rFont val="宋体"/>
        <family val="0"/>
      </rPr>
      <t>亿</t>
    </r>
    <r>
      <rPr>
        <sz val="10"/>
        <color indexed="8"/>
        <rFont val="Times New Roman"/>
        <family val="1"/>
      </rPr>
      <t>Nm</t>
    </r>
    <r>
      <rPr>
        <vertAlign val="superscript"/>
        <sz val="10"/>
        <color indexed="8"/>
        <rFont val="Times New Roman"/>
        <family val="1"/>
      </rPr>
      <t>3</t>
    </r>
    <r>
      <rPr>
        <sz val="10"/>
        <color indexed="8"/>
        <rFont val="宋体"/>
        <family val="0"/>
      </rPr>
      <t>焦炉煤气分质深度利用</t>
    </r>
  </si>
  <si>
    <r>
      <rPr>
        <sz val="10"/>
        <color indexed="8"/>
        <rFont val="宋体"/>
        <family val="0"/>
      </rPr>
      <t>博望区渝博低碳环保型铝合金扁锭项目</t>
    </r>
  </si>
  <si>
    <r>
      <rPr>
        <sz val="10"/>
        <color indexed="8"/>
        <rFont val="宋体"/>
        <family val="0"/>
      </rPr>
      <t>定远县年产</t>
    </r>
    <r>
      <rPr>
        <sz val="10"/>
        <color indexed="8"/>
        <rFont val="Times New Roman"/>
        <family val="1"/>
      </rPr>
      <t>10000</t>
    </r>
    <r>
      <rPr>
        <sz val="10"/>
        <color indexed="8"/>
        <rFont val="宋体"/>
        <family val="0"/>
      </rPr>
      <t>吨钛酸酯系列产品和</t>
    </r>
    <r>
      <rPr>
        <sz val="10"/>
        <color indexed="8"/>
        <rFont val="Times New Roman"/>
        <family val="1"/>
      </rPr>
      <t>5</t>
    </r>
    <r>
      <rPr>
        <sz val="10"/>
        <color indexed="8"/>
        <rFont val="宋体"/>
        <family val="0"/>
      </rPr>
      <t>万吨高分子功能乳液项目</t>
    </r>
  </si>
  <si>
    <r>
      <rPr>
        <sz val="10"/>
        <color indexed="8"/>
        <rFont val="宋体"/>
        <family val="0"/>
      </rPr>
      <t>安庆丙烯酸酯类及光刻胶产品升级改造建设项目</t>
    </r>
  </si>
  <si>
    <r>
      <rPr>
        <sz val="10"/>
        <color indexed="8"/>
        <rFont val="宋体"/>
        <family val="0"/>
      </rPr>
      <t>绩溪富凯年产</t>
    </r>
    <r>
      <rPr>
        <sz val="10"/>
        <color indexed="8"/>
        <rFont val="Times New Roman"/>
        <family val="1"/>
      </rPr>
      <t>9.5</t>
    </r>
    <r>
      <rPr>
        <sz val="10"/>
        <color indexed="8"/>
        <rFont val="宋体"/>
        <family val="0"/>
      </rPr>
      <t>万吨高端合金钢板材深加工生产线项目</t>
    </r>
  </si>
  <si>
    <r>
      <rPr>
        <sz val="10"/>
        <color indexed="8"/>
        <rFont val="宋体"/>
        <family val="0"/>
      </rPr>
      <t>南陵柯美特年产</t>
    </r>
    <r>
      <rPr>
        <sz val="10"/>
        <color indexed="8"/>
        <rFont val="Times New Roman"/>
        <family val="1"/>
      </rPr>
      <t>8</t>
    </r>
    <r>
      <rPr>
        <sz val="10"/>
        <color indexed="8"/>
        <rFont val="宋体"/>
        <family val="0"/>
      </rPr>
      <t>万吨铝型材（一期）项目</t>
    </r>
  </si>
  <si>
    <r>
      <rPr>
        <sz val="10"/>
        <color indexed="8"/>
        <rFont val="宋体"/>
        <family val="0"/>
      </rPr>
      <t>宿松县年产</t>
    </r>
    <r>
      <rPr>
        <sz val="10"/>
        <color indexed="8"/>
        <rFont val="Times New Roman"/>
        <family val="1"/>
      </rPr>
      <t>10</t>
    </r>
    <r>
      <rPr>
        <sz val="10"/>
        <color indexed="8"/>
        <rFont val="宋体"/>
        <family val="0"/>
      </rPr>
      <t>万吨汉白玉彩砂、</t>
    </r>
    <r>
      <rPr>
        <sz val="10"/>
        <color indexed="8"/>
        <rFont val="Times New Roman"/>
        <family val="1"/>
      </rPr>
      <t>20</t>
    </r>
    <r>
      <rPr>
        <sz val="10"/>
        <color indexed="8"/>
        <rFont val="宋体"/>
        <family val="0"/>
      </rPr>
      <t>万吨超微粉体项目</t>
    </r>
  </si>
  <si>
    <r>
      <rPr>
        <sz val="10"/>
        <color indexed="8"/>
        <rFont val="宋体"/>
        <family val="0"/>
      </rPr>
      <t>来安年产</t>
    </r>
    <r>
      <rPr>
        <sz val="10"/>
        <color indexed="8"/>
        <rFont val="Times New Roman"/>
        <family val="1"/>
      </rPr>
      <t>4000</t>
    </r>
    <r>
      <rPr>
        <sz val="10"/>
        <color indexed="8"/>
        <rFont val="宋体"/>
        <family val="0"/>
      </rPr>
      <t>吨汽车及军用橡胶配件项目</t>
    </r>
  </si>
  <si>
    <r>
      <rPr>
        <sz val="10"/>
        <color indexed="8"/>
        <rFont val="宋体"/>
        <family val="0"/>
      </rPr>
      <t>滁州水性丙烯酸胶黏剂乳液、特种胶黏剂等产品生产项目</t>
    </r>
  </si>
  <si>
    <r>
      <t>淮北银邦年产</t>
    </r>
    <r>
      <rPr>
        <sz val="10"/>
        <color indexed="8"/>
        <rFont val="Times New Roman"/>
        <family val="1"/>
      </rPr>
      <t>6</t>
    </r>
    <r>
      <rPr>
        <sz val="10"/>
        <color indexed="8"/>
        <rFont val="宋体"/>
        <family val="0"/>
      </rPr>
      <t>万吨复合材料用铸轧带材项目</t>
    </r>
  </si>
  <si>
    <t>淮北高新区</t>
  </si>
  <si>
    <r>
      <rPr>
        <sz val="10"/>
        <color indexed="8"/>
        <rFont val="宋体"/>
        <family val="0"/>
      </rPr>
      <t>安庆科思年产</t>
    </r>
    <r>
      <rPr>
        <sz val="10"/>
        <color indexed="8"/>
        <rFont val="Times New Roman"/>
        <family val="1"/>
      </rPr>
      <t>2600</t>
    </r>
    <r>
      <rPr>
        <sz val="10"/>
        <color indexed="8"/>
        <rFont val="宋体"/>
        <family val="0"/>
      </rPr>
      <t>吨高端个人护理品项目</t>
    </r>
  </si>
  <si>
    <r>
      <rPr>
        <sz val="10"/>
        <color indexed="8"/>
        <rFont val="宋体"/>
        <family val="0"/>
      </rPr>
      <t>安庆特种橡塑年产</t>
    </r>
    <r>
      <rPr>
        <sz val="10"/>
        <color indexed="8"/>
        <rFont val="Times New Roman"/>
        <family val="1"/>
      </rPr>
      <t>1</t>
    </r>
    <r>
      <rPr>
        <sz val="10"/>
        <color indexed="8"/>
        <rFont val="宋体"/>
        <family val="0"/>
      </rPr>
      <t>万吨储罐密封及航天复合材料项目</t>
    </r>
  </si>
  <si>
    <r>
      <rPr>
        <sz val="10"/>
        <color indexed="8"/>
        <rFont val="宋体"/>
        <family val="0"/>
      </rPr>
      <t>金寨县新能源高端制造产业基地</t>
    </r>
  </si>
  <si>
    <t>六安金寨县</t>
  </si>
  <si>
    <r>
      <rPr>
        <sz val="10"/>
        <color indexed="8"/>
        <rFont val="宋体"/>
        <family val="0"/>
      </rPr>
      <t>郎溪远景年产</t>
    </r>
    <r>
      <rPr>
        <sz val="10"/>
        <color indexed="8"/>
        <rFont val="Times New Roman"/>
        <family val="1"/>
      </rPr>
      <t>200</t>
    </r>
    <r>
      <rPr>
        <sz val="10"/>
        <color indexed="8"/>
        <rFont val="宋体"/>
        <family val="0"/>
      </rPr>
      <t>套风电储能设备等项目</t>
    </r>
  </si>
  <si>
    <r>
      <rPr>
        <sz val="10"/>
        <color indexed="8"/>
        <rFont val="宋体"/>
        <family val="0"/>
      </rPr>
      <t>明光年产</t>
    </r>
    <r>
      <rPr>
        <sz val="10"/>
        <color indexed="8"/>
        <rFont val="Times New Roman"/>
        <family val="1"/>
      </rPr>
      <t>150</t>
    </r>
    <r>
      <rPr>
        <sz val="10"/>
        <color indexed="8"/>
        <rFont val="宋体"/>
        <family val="0"/>
      </rPr>
      <t>万吨新能源装备用高透组件制造项目</t>
    </r>
  </si>
  <si>
    <r>
      <rPr>
        <sz val="10"/>
        <color indexed="8"/>
        <rFont val="宋体"/>
        <family val="0"/>
      </rPr>
      <t>怀宁县相成新能源汽车配套部件项目</t>
    </r>
  </si>
  <si>
    <r>
      <rPr>
        <sz val="10"/>
        <color indexed="8"/>
        <rFont val="宋体"/>
        <family val="0"/>
      </rPr>
      <t>芜湖美高高性能断路器生产项目</t>
    </r>
  </si>
  <si>
    <r>
      <rPr>
        <sz val="10"/>
        <color indexed="8"/>
        <rFont val="宋体"/>
        <family val="0"/>
      </rPr>
      <t>广德肯美特医疗仪器生产项目</t>
    </r>
  </si>
  <si>
    <r>
      <rPr>
        <sz val="10"/>
        <color indexed="8"/>
        <rFont val="宋体"/>
        <family val="0"/>
      </rPr>
      <t>蚌埠高新区电子元器件制造项目</t>
    </r>
  </si>
  <si>
    <r>
      <rPr>
        <sz val="10"/>
        <color indexed="8"/>
        <rFont val="宋体"/>
        <family val="0"/>
      </rPr>
      <t>安庆新普高效节能输配电设备智能化生产建设项目</t>
    </r>
  </si>
  <si>
    <r>
      <rPr>
        <sz val="10"/>
        <color indexed="8"/>
        <rFont val="宋体"/>
        <family val="0"/>
      </rPr>
      <t>蚌埠临港智能装备制造项目</t>
    </r>
  </si>
  <si>
    <r>
      <rPr>
        <sz val="10"/>
        <color indexed="8"/>
        <rFont val="宋体"/>
        <family val="0"/>
      </rPr>
      <t>安徽乌沙船舶工业基地加工区搬迁项目</t>
    </r>
  </si>
  <si>
    <t>池州贵池区</t>
  </si>
  <si>
    <r>
      <rPr>
        <sz val="10"/>
        <color indexed="8"/>
        <rFont val="宋体"/>
        <family val="0"/>
      </rPr>
      <t>芜湖中科微至智能装备产业基地二期项目</t>
    </r>
  </si>
  <si>
    <r>
      <rPr>
        <sz val="10"/>
        <color indexed="8"/>
        <rFont val="宋体"/>
        <family val="0"/>
      </rPr>
      <t>滁州中信渤铝年产</t>
    </r>
    <r>
      <rPr>
        <sz val="10"/>
        <color indexed="8"/>
        <rFont val="Times New Roman"/>
        <family val="1"/>
      </rPr>
      <t>15GW</t>
    </r>
    <r>
      <rPr>
        <sz val="10"/>
        <color indexed="8"/>
        <rFont val="宋体"/>
        <family val="0"/>
      </rPr>
      <t>光伏组件铝边框项目</t>
    </r>
  </si>
  <si>
    <r>
      <rPr>
        <sz val="10"/>
        <color indexed="8"/>
        <rFont val="宋体"/>
        <family val="0"/>
      </rPr>
      <t>芜湖新恒基年产</t>
    </r>
    <r>
      <rPr>
        <sz val="10"/>
        <color indexed="8"/>
        <rFont val="Times New Roman"/>
        <family val="1"/>
      </rPr>
      <t>10000</t>
    </r>
    <r>
      <rPr>
        <sz val="10"/>
        <color indexed="8"/>
        <rFont val="宋体"/>
        <family val="0"/>
      </rPr>
      <t>吨核电关键部件项目</t>
    </r>
  </si>
  <si>
    <r>
      <rPr>
        <sz val="10"/>
        <color indexed="8"/>
        <rFont val="宋体"/>
        <family val="0"/>
      </rPr>
      <t>芜湖众辰电梯及施工升降机生产项目</t>
    </r>
  </si>
  <si>
    <r>
      <rPr>
        <sz val="10"/>
        <color indexed="8"/>
        <rFont val="宋体"/>
        <family val="0"/>
      </rPr>
      <t>芜湖绿色装配式钢结构智能制造产业基地项目</t>
    </r>
  </si>
  <si>
    <t>当涂县腾志博机械配件项目</t>
  </si>
  <si>
    <r>
      <rPr>
        <sz val="10"/>
        <color indexed="8"/>
        <rFont val="宋体"/>
        <family val="0"/>
      </rPr>
      <t>博望区旭淄高端数控机床生产基地项目</t>
    </r>
  </si>
  <si>
    <r>
      <rPr>
        <sz val="10"/>
        <color indexed="8"/>
        <rFont val="宋体"/>
        <family val="0"/>
      </rPr>
      <t>定远绿色装配式建筑产业园项目（一期）</t>
    </r>
  </si>
  <si>
    <r>
      <rPr>
        <sz val="10"/>
        <color indexed="8"/>
        <rFont val="宋体"/>
        <family val="0"/>
      </rPr>
      <t>龙子湖区液力机械扩建及智能制造基地建设项目</t>
    </r>
  </si>
  <si>
    <r>
      <rPr>
        <sz val="10"/>
        <color indexed="8"/>
        <rFont val="宋体"/>
        <family val="0"/>
      </rPr>
      <t>郎溪福勤年产</t>
    </r>
    <r>
      <rPr>
        <sz val="10"/>
        <color indexed="8"/>
        <rFont val="Times New Roman"/>
        <family val="1"/>
      </rPr>
      <t>6</t>
    </r>
    <r>
      <rPr>
        <sz val="10"/>
        <color indexed="8"/>
        <rFont val="宋体"/>
        <family val="0"/>
      </rPr>
      <t>万吨核电快堆工程配套锻件项目</t>
    </r>
  </si>
  <si>
    <r>
      <rPr>
        <sz val="10"/>
        <color indexed="8"/>
        <rFont val="宋体"/>
        <family val="0"/>
      </rPr>
      <t>池州高端智能装备及百吨级智能装备组件项目</t>
    </r>
  </si>
  <si>
    <r>
      <rPr>
        <sz val="10"/>
        <color indexed="8"/>
        <rFont val="宋体"/>
        <family val="0"/>
      </rPr>
      <t>芜湖共享智能装备生产基地</t>
    </r>
  </si>
  <si>
    <r>
      <rPr>
        <sz val="10"/>
        <color indexed="8"/>
        <rFont val="宋体"/>
        <family val="0"/>
      </rPr>
      <t>滁州金纬年产</t>
    </r>
    <r>
      <rPr>
        <sz val="10"/>
        <color indexed="8"/>
        <rFont val="Times New Roman"/>
        <family val="1"/>
      </rPr>
      <t>800</t>
    </r>
    <r>
      <rPr>
        <sz val="10"/>
        <color indexed="8"/>
        <rFont val="宋体"/>
        <family val="0"/>
      </rPr>
      <t>套新材料高速节能挤出装备项目</t>
    </r>
  </si>
  <si>
    <r>
      <rPr>
        <sz val="10"/>
        <color indexed="8"/>
        <rFont val="宋体"/>
        <family val="0"/>
      </rPr>
      <t>安徽军工集团（凤阳）军民融合产业园</t>
    </r>
  </si>
  <si>
    <r>
      <rPr>
        <sz val="10"/>
        <color indexed="8"/>
        <rFont val="宋体"/>
        <family val="0"/>
      </rPr>
      <t>当涂县德善压缩机零部件加工项目</t>
    </r>
  </si>
  <si>
    <r>
      <rPr>
        <sz val="10"/>
        <color indexed="8"/>
        <rFont val="宋体"/>
        <family val="0"/>
      </rPr>
      <t>芜湖永磁变频节能水泵生产项目</t>
    </r>
  </si>
  <si>
    <r>
      <rPr>
        <sz val="10"/>
        <color indexed="8"/>
        <rFont val="宋体"/>
        <family val="0"/>
      </rPr>
      <t>繁昌新建智能型立体停车库制造工厂项目</t>
    </r>
  </si>
  <si>
    <r>
      <rPr>
        <sz val="10"/>
        <color indexed="8"/>
        <rFont val="宋体"/>
        <family val="0"/>
      </rPr>
      <t>明光电气科技智能装备项目</t>
    </r>
  </si>
  <si>
    <t>湘安（蒙城）新能源装备制造项目</t>
  </si>
  <si>
    <r>
      <rPr>
        <sz val="10"/>
        <color indexed="8"/>
        <rFont val="宋体"/>
        <family val="0"/>
      </rPr>
      <t>明光新能源智能装备项目</t>
    </r>
  </si>
  <si>
    <r>
      <rPr>
        <sz val="10"/>
        <color indexed="8"/>
        <rFont val="宋体"/>
        <family val="0"/>
      </rPr>
      <t>广德拓山年产</t>
    </r>
    <r>
      <rPr>
        <sz val="10"/>
        <color indexed="8"/>
        <rFont val="Times New Roman"/>
        <family val="1"/>
      </rPr>
      <t>7</t>
    </r>
    <r>
      <rPr>
        <sz val="10"/>
        <color indexed="8"/>
        <rFont val="宋体"/>
        <family val="0"/>
      </rPr>
      <t>万吨工程机械核心零部件智造项目</t>
    </r>
  </si>
  <si>
    <t>凤台县智能装备超级工厂</t>
  </si>
  <si>
    <t>淮南凤台县</t>
  </si>
  <si>
    <r>
      <rPr>
        <sz val="10"/>
        <color indexed="8"/>
        <rFont val="宋体"/>
        <family val="0"/>
      </rPr>
      <t>怀宁县年产</t>
    </r>
    <r>
      <rPr>
        <sz val="10"/>
        <color indexed="8"/>
        <rFont val="Times New Roman"/>
        <family val="1"/>
      </rPr>
      <t>10</t>
    </r>
    <r>
      <rPr>
        <sz val="10"/>
        <color indexed="8"/>
        <rFont val="宋体"/>
        <family val="0"/>
      </rPr>
      <t>万吨紧固件生产项目</t>
    </r>
  </si>
  <si>
    <r>
      <rPr>
        <sz val="10"/>
        <color indexed="8"/>
        <rFont val="宋体"/>
        <family val="0"/>
      </rPr>
      <t>铜陵中发输配电高压成套设备生产基地项目</t>
    </r>
  </si>
  <si>
    <r>
      <rPr>
        <sz val="10"/>
        <color indexed="8"/>
        <rFont val="宋体"/>
        <family val="0"/>
      </rPr>
      <t>广德涌诚工业机器人、风力发电部品树脂砂项目</t>
    </r>
  </si>
  <si>
    <r>
      <rPr>
        <sz val="10"/>
        <color indexed="8"/>
        <rFont val="宋体"/>
        <family val="0"/>
      </rPr>
      <t>芜湖造船厂生产园区综合提升改造项目</t>
    </r>
  </si>
  <si>
    <r>
      <rPr>
        <sz val="10"/>
        <color indexed="8"/>
        <rFont val="宋体"/>
        <family val="0"/>
      </rPr>
      <t>繁昌汽车空气悬架系统生产线项目</t>
    </r>
  </si>
  <si>
    <r>
      <rPr>
        <sz val="10"/>
        <color indexed="8"/>
        <rFont val="宋体"/>
        <family val="0"/>
      </rPr>
      <t>南陵县博力顺多功能轻型输送带项目</t>
    </r>
  </si>
  <si>
    <r>
      <rPr>
        <sz val="10"/>
        <color indexed="8"/>
        <rFont val="宋体"/>
        <family val="0"/>
      </rPr>
      <t>埇桥区立恒智能充电桩、配电柜生产项目</t>
    </r>
  </si>
  <si>
    <t>含山县帅翼驰高性能铝合金生产配套设备制造项目</t>
  </si>
  <si>
    <r>
      <rPr>
        <sz val="10"/>
        <color indexed="8"/>
        <rFont val="宋体"/>
        <family val="0"/>
      </rPr>
      <t>全椒金纬智能年产</t>
    </r>
    <r>
      <rPr>
        <sz val="10"/>
        <color indexed="8"/>
        <rFont val="Times New Roman"/>
        <family val="1"/>
      </rPr>
      <t>600</t>
    </r>
    <r>
      <rPr>
        <sz val="10"/>
        <color indexed="8"/>
        <rFont val="宋体"/>
        <family val="0"/>
      </rPr>
      <t>套高速节能挤出装备项目</t>
    </r>
  </si>
  <si>
    <r>
      <rPr>
        <sz val="10"/>
        <color indexed="8"/>
        <rFont val="宋体"/>
        <family val="0"/>
      </rPr>
      <t>湾址区智能电气制造项目</t>
    </r>
  </si>
  <si>
    <t>宁国博世科绿色环保及环卫装备生产项目</t>
  </si>
  <si>
    <r>
      <rPr>
        <sz val="10"/>
        <color indexed="8"/>
        <rFont val="宋体"/>
        <family val="0"/>
      </rPr>
      <t>含山县福霆智能装备制造项目</t>
    </r>
  </si>
  <si>
    <r>
      <rPr>
        <sz val="10"/>
        <color indexed="8"/>
        <rFont val="宋体"/>
        <family val="0"/>
      </rPr>
      <t>滁州人工智能设备和智能装备研发生产项目</t>
    </r>
  </si>
  <si>
    <r>
      <rPr>
        <sz val="10"/>
        <color indexed="8"/>
        <rFont val="宋体"/>
        <family val="0"/>
      </rPr>
      <t>宜秀区人工智能计算中心及智能制造基地项目</t>
    </r>
  </si>
  <si>
    <r>
      <rPr>
        <sz val="10"/>
        <color indexed="8"/>
        <rFont val="宋体"/>
        <family val="0"/>
      </rPr>
      <t>六安应流航空航天装备关键零部件</t>
    </r>
    <r>
      <rPr>
        <sz val="10"/>
        <color indexed="8"/>
        <rFont val="Times New Roman"/>
        <family val="1"/>
      </rPr>
      <t>3D</t>
    </r>
    <r>
      <rPr>
        <sz val="10"/>
        <color indexed="8"/>
        <rFont val="宋体"/>
        <family val="0"/>
      </rPr>
      <t>打印智能制造项目</t>
    </r>
  </si>
  <si>
    <t>六安霍山县</t>
  </si>
  <si>
    <r>
      <rPr>
        <sz val="10"/>
        <color indexed="8"/>
        <rFont val="宋体"/>
        <family val="0"/>
      </rPr>
      <t>芜湖英明智能智慧装卸机器人生产基地项目</t>
    </r>
  </si>
  <si>
    <r>
      <rPr>
        <sz val="10"/>
        <color indexed="8"/>
        <rFont val="宋体"/>
        <family val="0"/>
      </rPr>
      <t>合肥志邦家居</t>
    </r>
    <r>
      <rPr>
        <sz val="10"/>
        <color indexed="8"/>
        <rFont val="Times New Roman"/>
        <family val="1"/>
      </rPr>
      <t>“4.0</t>
    </r>
    <r>
      <rPr>
        <sz val="10"/>
        <color indexed="8"/>
        <rFont val="宋体"/>
        <family val="0"/>
      </rPr>
      <t>智能工厂</t>
    </r>
    <r>
      <rPr>
        <sz val="10"/>
        <color indexed="8"/>
        <rFont val="Times New Roman"/>
        <family val="1"/>
      </rPr>
      <t>”</t>
    </r>
    <r>
      <rPr>
        <sz val="10"/>
        <color indexed="8"/>
        <rFont val="宋体"/>
        <family val="0"/>
      </rPr>
      <t>项目</t>
    </r>
  </si>
  <si>
    <r>
      <rPr>
        <sz val="10"/>
        <color indexed="8"/>
        <rFont val="宋体"/>
        <family val="0"/>
      </rPr>
      <t>芜湖美的厨热智能家电产业园一期</t>
    </r>
  </si>
  <si>
    <r>
      <rPr>
        <sz val="10"/>
        <color indexed="8"/>
        <rFont val="宋体"/>
        <family val="0"/>
      </rPr>
      <t>芜湖东润</t>
    </r>
    <r>
      <rPr>
        <sz val="10"/>
        <color indexed="8"/>
        <rFont val="Times New Roman"/>
        <family val="1"/>
      </rPr>
      <t>OLED</t>
    </r>
    <r>
      <rPr>
        <sz val="10"/>
        <color indexed="8"/>
        <rFont val="宋体"/>
        <family val="0"/>
      </rPr>
      <t>照明生产设备研发及基材制造项目</t>
    </r>
  </si>
  <si>
    <r>
      <rPr>
        <sz val="10"/>
        <color indexed="8"/>
        <rFont val="宋体"/>
        <family val="0"/>
      </rPr>
      <t>绿色智能化家居工厂建设项目</t>
    </r>
  </si>
  <si>
    <r>
      <rPr>
        <sz val="10"/>
        <color indexed="8"/>
        <rFont val="宋体"/>
        <family val="0"/>
      </rPr>
      <t>滁州新建智能家电产业配套基地项目</t>
    </r>
  </si>
  <si>
    <r>
      <rPr>
        <sz val="10"/>
        <color indexed="8"/>
        <rFont val="宋体"/>
        <family val="0"/>
      </rPr>
      <t>宿马园区沸客智能年产</t>
    </r>
    <r>
      <rPr>
        <sz val="10"/>
        <color indexed="8"/>
        <rFont val="Times New Roman"/>
        <family val="1"/>
      </rPr>
      <t>300</t>
    </r>
    <r>
      <rPr>
        <sz val="10"/>
        <color indexed="8"/>
        <rFont val="宋体"/>
        <family val="0"/>
      </rPr>
      <t>万台家用电器生产项目</t>
    </r>
  </si>
  <si>
    <r>
      <rPr>
        <sz val="10"/>
        <color indexed="8"/>
        <rFont val="宋体"/>
        <family val="0"/>
      </rPr>
      <t>蚌埠海勤电视机生产基地及显示谷项目</t>
    </r>
  </si>
  <si>
    <r>
      <rPr>
        <sz val="10"/>
        <color indexed="8"/>
        <rFont val="宋体"/>
        <family val="0"/>
      </rPr>
      <t>芜湖智能空调压缩机生产基地建设项目</t>
    </r>
    <r>
      <rPr>
        <sz val="10"/>
        <color indexed="8"/>
        <rFont val="Times New Roman"/>
        <family val="1"/>
      </rPr>
      <t>(</t>
    </r>
    <r>
      <rPr>
        <sz val="10"/>
        <color indexed="8"/>
        <rFont val="宋体"/>
        <family val="0"/>
      </rPr>
      <t>一期</t>
    </r>
    <r>
      <rPr>
        <sz val="10"/>
        <color indexed="8"/>
        <rFont val="Times New Roman"/>
        <family val="1"/>
      </rPr>
      <t>)</t>
    </r>
  </si>
  <si>
    <r>
      <rPr>
        <sz val="10"/>
        <color indexed="8"/>
        <rFont val="宋体"/>
        <family val="0"/>
      </rPr>
      <t>湾址区智能家具生产项目</t>
    </r>
  </si>
  <si>
    <r>
      <rPr>
        <sz val="10"/>
        <color indexed="8"/>
        <rFont val="宋体"/>
        <family val="0"/>
      </rPr>
      <t>六安阳德能源温控系统研发生产基地项目</t>
    </r>
  </si>
  <si>
    <t>六安舒城县</t>
  </si>
  <si>
    <r>
      <rPr>
        <sz val="10"/>
        <color indexed="8"/>
        <rFont val="宋体"/>
        <family val="0"/>
      </rPr>
      <t>宣城柏家医疗试剂、仪器生产项目</t>
    </r>
  </si>
  <si>
    <r>
      <rPr>
        <sz val="10"/>
        <color indexed="8"/>
        <rFont val="宋体"/>
        <family val="0"/>
      </rPr>
      <t>滁州绿色生物制造年产</t>
    </r>
    <r>
      <rPr>
        <sz val="10"/>
        <color indexed="8"/>
        <rFont val="Times New Roman"/>
        <family val="1"/>
      </rPr>
      <t>1</t>
    </r>
    <r>
      <rPr>
        <sz val="10"/>
        <color indexed="8"/>
        <rFont val="宋体"/>
        <family val="0"/>
      </rPr>
      <t>万吨氨基酸及其衍生物项目</t>
    </r>
  </si>
  <si>
    <r>
      <rPr>
        <sz val="10"/>
        <color indexed="8"/>
        <rFont val="宋体"/>
        <family val="0"/>
      </rPr>
      <t>宿州经开区中美华世通中间体、原料药及制剂超级工厂项目</t>
    </r>
  </si>
  <si>
    <t>宿州经开区</t>
  </si>
  <si>
    <r>
      <rPr>
        <sz val="10"/>
        <color indexed="8"/>
        <rFont val="宋体"/>
        <family val="0"/>
      </rPr>
      <t>芜湖银峰大健康食品生产项目</t>
    </r>
  </si>
  <si>
    <r>
      <rPr>
        <sz val="10"/>
        <color indexed="8"/>
        <rFont val="宋体"/>
        <family val="0"/>
      </rPr>
      <t>全椒核酸产业化项目</t>
    </r>
  </si>
  <si>
    <r>
      <rPr>
        <sz val="10"/>
        <color indexed="8"/>
        <rFont val="宋体"/>
        <family val="0"/>
      </rPr>
      <t>淮上区瑞美福年产</t>
    </r>
    <r>
      <rPr>
        <sz val="10"/>
        <color indexed="8"/>
        <rFont val="Times New Roman"/>
        <family val="1"/>
      </rPr>
      <t>2000</t>
    </r>
    <r>
      <rPr>
        <sz val="10"/>
        <color indexed="8"/>
        <rFont val="宋体"/>
        <family val="0"/>
      </rPr>
      <t>吨氯虫苯甲酰胺原药及中间体项目</t>
    </r>
  </si>
  <si>
    <r>
      <rPr>
        <sz val="10"/>
        <color indexed="8"/>
        <rFont val="宋体"/>
        <family val="0"/>
      </rPr>
      <t>阜阳康信特殊医学用途配方产品研发及生产项目</t>
    </r>
  </si>
  <si>
    <r>
      <rPr>
        <sz val="10"/>
        <color indexed="8"/>
        <rFont val="宋体"/>
        <family val="0"/>
      </rPr>
      <t>合肥高新区智飞流感疫苗原液生产项目</t>
    </r>
  </si>
  <si>
    <r>
      <rPr>
        <sz val="10"/>
        <color indexed="8"/>
        <rFont val="宋体"/>
        <family val="0"/>
      </rPr>
      <t>宿州经开区屹墩年产</t>
    </r>
    <r>
      <rPr>
        <sz val="10"/>
        <color indexed="8"/>
        <rFont val="Times New Roman"/>
        <family val="1"/>
      </rPr>
      <t>9500</t>
    </r>
    <r>
      <rPr>
        <sz val="10"/>
        <color indexed="8"/>
        <rFont val="宋体"/>
        <family val="0"/>
      </rPr>
      <t>吨消毒剂及医药中间体项目</t>
    </r>
  </si>
  <si>
    <r>
      <rPr>
        <sz val="10"/>
        <color indexed="8"/>
        <rFont val="宋体"/>
        <family val="0"/>
      </rPr>
      <t>合肥综合性国家科学中心协同创新交叉研究平台项目</t>
    </r>
  </si>
  <si>
    <t>合肥蜀山区</t>
  </si>
  <si>
    <r>
      <rPr>
        <sz val="10"/>
        <color indexed="8"/>
        <rFont val="宋体"/>
        <family val="0"/>
      </rPr>
      <t>淮南市健坤制药年产</t>
    </r>
    <r>
      <rPr>
        <sz val="10"/>
        <color indexed="8"/>
        <rFont val="Times New Roman"/>
        <family val="1"/>
      </rPr>
      <t>500</t>
    </r>
    <r>
      <rPr>
        <sz val="10"/>
        <color indexed="8"/>
        <rFont val="宋体"/>
        <family val="0"/>
      </rPr>
      <t>吨酵母粉等原料药</t>
    </r>
  </si>
  <si>
    <t>淮南经开区</t>
  </si>
  <si>
    <r>
      <rPr>
        <sz val="10"/>
        <color indexed="8"/>
        <rFont val="宋体"/>
        <family val="0"/>
      </rPr>
      <t>固镇县年产</t>
    </r>
    <r>
      <rPr>
        <sz val="10"/>
        <color indexed="8"/>
        <rFont val="Times New Roman"/>
        <family val="1"/>
      </rPr>
      <t>10</t>
    </r>
    <r>
      <rPr>
        <sz val="10"/>
        <color indexed="8"/>
        <rFont val="宋体"/>
        <family val="0"/>
      </rPr>
      <t>万吨绿色农药制剂项目</t>
    </r>
  </si>
  <si>
    <r>
      <rPr>
        <sz val="10"/>
        <color indexed="8"/>
        <rFont val="宋体"/>
        <family val="0"/>
      </rPr>
      <t>当涂县植护健康生活用品生产项目</t>
    </r>
  </si>
  <si>
    <r>
      <rPr>
        <sz val="10"/>
        <color indexed="8"/>
        <rFont val="宋体"/>
        <family val="0"/>
      </rPr>
      <t>亳州鹭燕现代中医药加工生产项目</t>
    </r>
  </si>
  <si>
    <r>
      <rPr>
        <sz val="10"/>
        <color indexed="8"/>
        <rFont val="宋体"/>
        <family val="0"/>
      </rPr>
      <t>芜湖小鹿妈妈口腔系列产品生产项目</t>
    </r>
  </si>
  <si>
    <r>
      <rPr>
        <sz val="10"/>
        <color indexed="8"/>
        <rFont val="宋体"/>
        <family val="0"/>
      </rPr>
      <t>合肥华益药业</t>
    </r>
    <r>
      <rPr>
        <sz val="10"/>
        <color indexed="8"/>
        <rFont val="Times New Roman"/>
        <family val="1"/>
      </rPr>
      <t>CDMO</t>
    </r>
    <r>
      <rPr>
        <sz val="10"/>
        <color indexed="8"/>
        <rFont val="宋体"/>
        <family val="0"/>
      </rPr>
      <t>生产基地</t>
    </r>
  </si>
  <si>
    <t>合肥包河区</t>
  </si>
  <si>
    <r>
      <rPr>
        <sz val="10"/>
        <color indexed="8"/>
        <rFont val="宋体"/>
        <family val="0"/>
      </rPr>
      <t>金寨森谷宝中药材系列保健食品开发加工项目</t>
    </r>
  </si>
  <si>
    <r>
      <rPr>
        <sz val="10"/>
        <color indexed="8"/>
        <rFont val="宋体"/>
        <family val="0"/>
      </rPr>
      <t>滁州微生物制品产业化项目</t>
    </r>
  </si>
  <si>
    <t>太和德诺医药新建抗肿瘤替尼类靶向药物及呼吸道类药物原料和中间体生产线项目</t>
  </si>
  <si>
    <r>
      <rPr>
        <sz val="10"/>
        <color indexed="8"/>
        <rFont val="宋体"/>
        <family val="0"/>
      </rPr>
      <t>亳州市中药材趁鲜加工项目</t>
    </r>
  </si>
  <si>
    <r>
      <rPr>
        <sz val="10"/>
        <color indexed="8"/>
        <rFont val="宋体"/>
        <family val="0"/>
      </rPr>
      <t>谯城区金地花茶电商生产及孵化中心项目</t>
    </r>
  </si>
  <si>
    <r>
      <rPr>
        <sz val="10"/>
        <color indexed="8"/>
        <rFont val="宋体"/>
        <family val="0"/>
      </rPr>
      <t>泗县煊炑生物科技产品生产项目</t>
    </r>
  </si>
  <si>
    <r>
      <rPr>
        <sz val="10"/>
        <color indexed="8"/>
        <rFont val="宋体"/>
        <family val="0"/>
      </rPr>
      <t>宿州经开区深岩医药中间体及新材料生产项目</t>
    </r>
  </si>
  <si>
    <r>
      <rPr>
        <sz val="10"/>
        <color indexed="8"/>
        <rFont val="宋体"/>
        <family val="0"/>
      </rPr>
      <t>合肥蜀山特医科技健康医疗器械基地项目</t>
    </r>
  </si>
  <si>
    <r>
      <rPr>
        <sz val="10"/>
        <color indexed="8"/>
        <rFont val="宋体"/>
        <family val="0"/>
      </rPr>
      <t>谯城龙慧康年产</t>
    </r>
    <r>
      <rPr>
        <sz val="10"/>
        <color indexed="8"/>
        <rFont val="Times New Roman"/>
        <family val="1"/>
      </rPr>
      <t>1</t>
    </r>
    <r>
      <rPr>
        <sz val="10"/>
        <color indexed="8"/>
        <rFont val="宋体"/>
        <family val="0"/>
      </rPr>
      <t>万吨中药饮片、提取物及中药保健品项目</t>
    </r>
  </si>
  <si>
    <r>
      <rPr>
        <sz val="10"/>
        <color indexed="8"/>
        <rFont val="宋体"/>
        <family val="0"/>
      </rPr>
      <t>亳州张恒春精品中成药及大健康产品研发生产项目</t>
    </r>
  </si>
  <si>
    <r>
      <rPr>
        <sz val="10"/>
        <color indexed="8"/>
        <rFont val="宋体"/>
        <family val="0"/>
      </rPr>
      <t>蚌埠丰原涂山制药有限公司制剂项目</t>
    </r>
  </si>
  <si>
    <r>
      <rPr>
        <sz val="10"/>
        <color indexed="8"/>
        <rFont val="宋体"/>
        <family val="0"/>
      </rPr>
      <t>利辛县爱利康年产</t>
    </r>
    <r>
      <rPr>
        <sz val="10"/>
        <color indexed="8"/>
        <rFont val="Times New Roman"/>
        <family val="1"/>
      </rPr>
      <t>1400</t>
    </r>
    <r>
      <rPr>
        <sz val="10"/>
        <color indexed="8"/>
        <rFont val="宋体"/>
        <family val="0"/>
      </rPr>
      <t>万瓶注射用剂项目</t>
    </r>
  </si>
  <si>
    <t>亳州利辛县</t>
  </si>
  <si>
    <r>
      <rPr>
        <sz val="10"/>
        <color indexed="8"/>
        <rFont val="宋体"/>
        <family val="0"/>
      </rPr>
      <t>亳州陆芝葆药业有限公司中药提取、中成药、高端化药制剂生产项目</t>
    </r>
  </si>
  <si>
    <r>
      <rPr>
        <sz val="10"/>
        <color indexed="8"/>
        <rFont val="宋体"/>
        <family val="0"/>
      </rPr>
      <t>砀山祥隆药业中成药生产线建设项目</t>
    </r>
  </si>
  <si>
    <t>宿州砀山县</t>
  </si>
  <si>
    <r>
      <rPr>
        <sz val="10"/>
        <color indexed="8"/>
        <rFont val="宋体"/>
        <family val="0"/>
      </rPr>
      <t>阜阳邦泰合成生物产品生产项目</t>
    </r>
  </si>
  <si>
    <t>阜阳颍泉区</t>
  </si>
  <si>
    <r>
      <rPr>
        <sz val="10"/>
        <color indexed="8"/>
        <rFont val="宋体"/>
        <family val="0"/>
      </rPr>
      <t>凤阳白芨全产业化项目</t>
    </r>
  </si>
  <si>
    <r>
      <rPr>
        <sz val="10"/>
        <color indexed="8"/>
        <rFont val="宋体"/>
        <family val="0"/>
      </rPr>
      <t>亳州丰原药业药品和医疗器械项目</t>
    </r>
  </si>
  <si>
    <t>亳州市谯城区中医药生产加工及仓储建设项目</t>
  </si>
  <si>
    <r>
      <rPr>
        <sz val="10"/>
        <color indexed="8"/>
        <rFont val="宋体"/>
        <family val="0"/>
      </rPr>
      <t>宣州康益年产</t>
    </r>
    <r>
      <rPr>
        <sz val="10"/>
        <color indexed="8"/>
        <rFont val="Times New Roman"/>
        <family val="1"/>
      </rPr>
      <t>2</t>
    </r>
    <r>
      <rPr>
        <sz val="10"/>
        <color indexed="8"/>
        <rFont val="宋体"/>
        <family val="0"/>
      </rPr>
      <t>亿支口服液及</t>
    </r>
    <r>
      <rPr>
        <sz val="10"/>
        <color indexed="8"/>
        <rFont val="Times New Roman"/>
        <family val="1"/>
      </rPr>
      <t>1500</t>
    </r>
    <r>
      <rPr>
        <sz val="10"/>
        <color indexed="8"/>
        <rFont val="宋体"/>
        <family val="0"/>
      </rPr>
      <t>万袋颗粒剂生产项目</t>
    </r>
  </si>
  <si>
    <r>
      <rPr>
        <sz val="10"/>
        <color indexed="8"/>
        <rFont val="宋体"/>
        <family val="0"/>
      </rPr>
      <t>淮南市健坤制药研发基地及生产车间项目</t>
    </r>
  </si>
  <si>
    <r>
      <rPr>
        <sz val="10"/>
        <color indexed="8"/>
        <rFont val="宋体"/>
        <family val="0"/>
      </rPr>
      <t>蚌埠凯盛君恒一级耐水药用玻璃项目（二期）</t>
    </r>
  </si>
  <si>
    <r>
      <rPr>
        <sz val="10"/>
        <color indexed="8"/>
        <rFont val="宋体"/>
        <family val="0"/>
      </rPr>
      <t>淮南现代医药化工产业园综合服务楼和标准化厂房一期（中试基地）项目</t>
    </r>
  </si>
  <si>
    <r>
      <rPr>
        <sz val="10"/>
        <color indexed="8"/>
        <rFont val="宋体"/>
        <family val="0"/>
      </rPr>
      <t>安徽福顺康药业有限公司保健食品、特膳食品、养生花茶生产项目</t>
    </r>
  </si>
  <si>
    <r>
      <rPr>
        <sz val="10"/>
        <color indexed="8"/>
        <rFont val="宋体"/>
        <family val="0"/>
      </rPr>
      <t>安徽国大创研健康科技公司医疗器械、功能性食品研发、生产项目</t>
    </r>
  </si>
  <si>
    <r>
      <rPr>
        <sz val="10"/>
        <color indexed="8"/>
        <rFont val="宋体"/>
        <family val="0"/>
      </rPr>
      <t>安徽九方健康产业有限公司植物提取、特膳食品、固体饮料生产项目</t>
    </r>
  </si>
  <si>
    <r>
      <rPr>
        <sz val="10"/>
        <color indexed="8"/>
        <rFont val="宋体"/>
        <family val="0"/>
      </rPr>
      <t>阜阳人工智能机器人式护理床研发生产项目</t>
    </r>
  </si>
  <si>
    <t>阜阳颍州区</t>
  </si>
  <si>
    <r>
      <rPr>
        <sz val="10"/>
        <color indexed="8"/>
        <rFont val="宋体"/>
        <family val="0"/>
      </rPr>
      <t>淮南年产</t>
    </r>
    <r>
      <rPr>
        <sz val="10"/>
        <color indexed="8"/>
        <rFont val="Times New Roman"/>
        <family val="1"/>
      </rPr>
      <t>300</t>
    </r>
    <r>
      <rPr>
        <sz val="10"/>
        <color indexed="8"/>
        <rFont val="宋体"/>
        <family val="0"/>
      </rPr>
      <t>吨胆固醇扩建项目</t>
    </r>
  </si>
  <si>
    <r>
      <rPr>
        <sz val="10"/>
        <color indexed="8"/>
        <rFont val="宋体"/>
        <family val="0"/>
      </rPr>
      <t>中国（临泉）碧根果食品产业项目</t>
    </r>
  </si>
  <si>
    <r>
      <rPr>
        <sz val="10"/>
        <color indexed="8"/>
        <rFont val="宋体"/>
        <family val="0"/>
      </rPr>
      <t>枞阳农业科技示范园</t>
    </r>
  </si>
  <si>
    <r>
      <rPr>
        <sz val="10"/>
        <color indexed="8"/>
        <rFont val="宋体"/>
        <family val="0"/>
      </rPr>
      <t>蚌埠丰原年产</t>
    </r>
    <r>
      <rPr>
        <sz val="10"/>
        <color indexed="8"/>
        <rFont val="Times New Roman"/>
        <family val="1"/>
      </rPr>
      <t>200</t>
    </r>
    <r>
      <rPr>
        <sz val="10"/>
        <color indexed="8"/>
        <rFont val="宋体"/>
        <family val="0"/>
      </rPr>
      <t>万吨蛋白饲料项目</t>
    </r>
  </si>
  <si>
    <r>
      <rPr>
        <sz val="10"/>
        <color indexed="8"/>
        <rFont val="宋体"/>
        <family val="0"/>
      </rPr>
      <t>临泉县脱水蔬菜深加工及仓储物流园项目</t>
    </r>
  </si>
  <si>
    <r>
      <rPr>
        <sz val="10"/>
        <color indexed="8"/>
        <rFont val="宋体"/>
        <family val="0"/>
      </rPr>
      <t>霍邱县临水玉泉工业园技术改造</t>
    </r>
  </si>
  <si>
    <t>六安霍邱县</t>
  </si>
  <si>
    <r>
      <rPr>
        <sz val="10"/>
        <color indexed="8"/>
        <rFont val="宋体"/>
        <family val="0"/>
      </rPr>
      <t>肥西老乡鸡食品加工及仓储物流基地项目</t>
    </r>
  </si>
  <si>
    <r>
      <rPr>
        <sz val="10"/>
        <color indexed="8"/>
        <rFont val="宋体"/>
        <family val="0"/>
      </rPr>
      <t>蒙城鲲鹏冻干食品生产项目</t>
    </r>
  </si>
  <si>
    <r>
      <rPr>
        <sz val="10"/>
        <color indexed="8"/>
        <rFont val="宋体"/>
        <family val="0"/>
      </rPr>
      <t>涡阳大豆现代农业示范园建设项目</t>
    </r>
  </si>
  <si>
    <r>
      <rPr>
        <sz val="10"/>
        <color indexed="8"/>
        <rFont val="宋体"/>
        <family val="0"/>
      </rPr>
      <t>绩溪永莱徽菜原产地预制菜项目</t>
    </r>
  </si>
  <si>
    <r>
      <rPr>
        <sz val="10"/>
        <color indexed="8"/>
        <rFont val="宋体"/>
        <family val="0"/>
      </rPr>
      <t>滁州王小卤数智化食品生产基地项目</t>
    </r>
  </si>
  <si>
    <r>
      <rPr>
        <sz val="10"/>
        <color indexed="8"/>
        <rFont val="宋体"/>
        <family val="0"/>
      </rPr>
      <t>泗县致和现代农业食用菌生产项目</t>
    </r>
  </si>
  <si>
    <r>
      <rPr>
        <sz val="10"/>
        <color indexed="8"/>
        <rFont val="宋体"/>
        <family val="0"/>
      </rPr>
      <t>利辛地源农业预制菜基地一期项目</t>
    </r>
  </si>
  <si>
    <r>
      <rPr>
        <sz val="10"/>
        <color indexed="8"/>
        <rFont val="宋体"/>
        <family val="0"/>
      </rPr>
      <t>大观区长三角三产融合智慧农业示范园</t>
    </r>
  </si>
  <si>
    <r>
      <rPr>
        <sz val="10"/>
        <color indexed="8"/>
        <rFont val="宋体"/>
        <family val="0"/>
      </rPr>
      <t>当涂经开区农产品加工及交易市场项目</t>
    </r>
  </si>
  <si>
    <r>
      <rPr>
        <sz val="10"/>
        <color indexed="8"/>
        <rFont val="宋体"/>
        <family val="0"/>
      </rPr>
      <t>合肥蜀山老乡鸡智能产业基地项目</t>
    </r>
  </si>
  <si>
    <r>
      <rPr>
        <sz val="10"/>
        <color indexed="8"/>
        <rFont val="宋体"/>
        <family val="0"/>
      </rPr>
      <t>当涂县文辉高端食品生产项目</t>
    </r>
  </si>
  <si>
    <r>
      <rPr>
        <sz val="10"/>
        <color indexed="8"/>
        <rFont val="宋体"/>
        <family val="0"/>
      </rPr>
      <t>蒙城县兴蒙食品及农副产品加工基地一期建设项目</t>
    </r>
  </si>
  <si>
    <r>
      <rPr>
        <sz val="10"/>
        <color indexed="8"/>
        <rFont val="宋体"/>
        <family val="0"/>
      </rPr>
      <t>滁州年产</t>
    </r>
    <r>
      <rPr>
        <sz val="10"/>
        <color indexed="8"/>
        <rFont val="Times New Roman"/>
        <family val="1"/>
      </rPr>
      <t>3</t>
    </r>
    <r>
      <rPr>
        <sz val="10"/>
        <color indexed="8"/>
        <rFont val="宋体"/>
        <family val="0"/>
      </rPr>
      <t>万吨冷冻面团及烘焙糕点项目</t>
    </r>
  </si>
  <si>
    <r>
      <rPr>
        <sz val="10"/>
        <color indexed="8"/>
        <rFont val="宋体"/>
        <family val="0"/>
      </rPr>
      <t>蚌埠中草香料年产</t>
    </r>
    <r>
      <rPr>
        <sz val="10"/>
        <color indexed="8"/>
        <rFont val="Times New Roman"/>
        <family val="1"/>
      </rPr>
      <t>2600</t>
    </r>
    <r>
      <rPr>
        <sz val="10"/>
        <color indexed="8"/>
        <rFont val="宋体"/>
        <family val="0"/>
      </rPr>
      <t>吨凉味剂及香原料项目</t>
    </r>
  </si>
  <si>
    <r>
      <rPr>
        <sz val="10"/>
        <color indexed="8"/>
        <rFont val="宋体"/>
        <family val="0"/>
      </rPr>
      <t>滁州丰科（国际）智慧农业数字化产业园项目</t>
    </r>
  </si>
  <si>
    <r>
      <rPr>
        <sz val="10"/>
        <color indexed="8"/>
        <rFont val="宋体"/>
        <family val="0"/>
      </rPr>
      <t>马鞍山经开区亨利食品马鞍山厂区二期项目</t>
    </r>
  </si>
  <si>
    <r>
      <rPr>
        <sz val="10"/>
        <color indexed="8"/>
        <rFont val="宋体"/>
        <family val="0"/>
      </rPr>
      <t>滁州年产</t>
    </r>
    <r>
      <rPr>
        <sz val="10"/>
        <color indexed="8"/>
        <rFont val="Times New Roman"/>
        <family val="1"/>
      </rPr>
      <t>10000</t>
    </r>
    <r>
      <rPr>
        <sz val="10"/>
        <color indexed="8"/>
        <rFont val="宋体"/>
        <family val="0"/>
      </rPr>
      <t>吨精致鱼油项目</t>
    </r>
  </si>
  <si>
    <r>
      <rPr>
        <sz val="10"/>
        <color indexed="8"/>
        <rFont val="宋体"/>
        <family val="0"/>
      </rPr>
      <t>定远县新建</t>
    </r>
    <r>
      <rPr>
        <sz val="10"/>
        <color indexed="8"/>
        <rFont val="Times New Roman"/>
        <family val="1"/>
      </rPr>
      <t>9500</t>
    </r>
    <r>
      <rPr>
        <sz val="10"/>
        <color indexed="8"/>
        <rFont val="宋体"/>
        <family val="0"/>
      </rPr>
      <t>头奶牛养殖示范场项目</t>
    </r>
  </si>
  <si>
    <r>
      <rPr>
        <sz val="10"/>
        <color indexed="8"/>
        <rFont val="宋体"/>
        <family val="0"/>
      </rPr>
      <t>合肥市粮食口岸及应急加工中心</t>
    </r>
  </si>
  <si>
    <t>合肥庐阳区</t>
  </si>
  <si>
    <t>蒙城添添见非油炸波纹面生产项目</t>
  </si>
  <si>
    <r>
      <rPr>
        <sz val="10"/>
        <color indexed="8"/>
        <rFont val="宋体"/>
        <family val="0"/>
      </rPr>
      <t>合肥联家食品深加工及配送中心项目</t>
    </r>
  </si>
  <si>
    <t>合肥瑶海区</t>
  </si>
  <si>
    <t>宿松县绿色农业循环经济智慧科技产业园建设项目</t>
  </si>
  <si>
    <r>
      <rPr>
        <sz val="10"/>
        <color indexed="8"/>
        <rFont val="宋体"/>
        <family val="0"/>
      </rPr>
      <t>当涂县同润高端食品项目</t>
    </r>
  </si>
  <si>
    <r>
      <rPr>
        <sz val="10"/>
        <color indexed="8"/>
        <rFont val="宋体"/>
        <family val="0"/>
      </rPr>
      <t>亳州巴菲巴保健食品生产项目</t>
    </r>
  </si>
  <si>
    <r>
      <rPr>
        <sz val="10"/>
        <color indexed="8"/>
        <rFont val="宋体"/>
        <family val="0"/>
      </rPr>
      <t>凤台县生猪屠宰及食品加工项目</t>
    </r>
  </si>
  <si>
    <r>
      <rPr>
        <sz val="10"/>
        <color indexed="8"/>
        <rFont val="宋体"/>
        <family val="0"/>
      </rPr>
      <t>长三角省际毗邻区（滁州）绿色食品加工供应基地（一期）项目</t>
    </r>
  </si>
  <si>
    <r>
      <rPr>
        <sz val="10"/>
        <color indexed="8"/>
        <rFont val="宋体"/>
        <family val="0"/>
      </rPr>
      <t>南陵县礼颂至品高端烘焙食品供应链项目</t>
    </r>
  </si>
  <si>
    <r>
      <rPr>
        <sz val="10"/>
        <color indexed="8"/>
        <rFont val="宋体"/>
        <family val="0"/>
      </rPr>
      <t>颍东功能营养食品园</t>
    </r>
    <r>
      <rPr>
        <sz val="10"/>
        <color indexed="8"/>
        <rFont val="Times New Roman"/>
        <family val="1"/>
      </rPr>
      <t>(</t>
    </r>
    <r>
      <rPr>
        <sz val="10"/>
        <color indexed="8"/>
        <rFont val="宋体"/>
        <family val="0"/>
      </rPr>
      <t>合成生物科创园</t>
    </r>
    <r>
      <rPr>
        <sz val="10"/>
        <color indexed="8"/>
        <rFont val="Times New Roman"/>
        <family val="1"/>
      </rPr>
      <t>)</t>
    </r>
    <r>
      <rPr>
        <sz val="10"/>
        <color indexed="8"/>
        <rFont val="宋体"/>
        <family val="0"/>
      </rPr>
      <t>项目</t>
    </r>
  </si>
  <si>
    <r>
      <rPr>
        <sz val="10"/>
        <color indexed="8"/>
        <rFont val="宋体"/>
        <family val="0"/>
      </rPr>
      <t>宿州肉牛科技生态养殖示范中心项目</t>
    </r>
  </si>
  <si>
    <r>
      <rPr>
        <sz val="10"/>
        <color indexed="8"/>
        <rFont val="宋体"/>
        <family val="0"/>
      </rPr>
      <t>亳州古井白酒智慧生产线项目</t>
    </r>
  </si>
  <si>
    <r>
      <rPr>
        <sz val="10"/>
        <color indexed="8"/>
        <rFont val="宋体"/>
        <family val="0"/>
      </rPr>
      <t>埇桥区皖北智慧菌菇生产加工、冷链仓储物流及交易集散中心项目</t>
    </r>
  </si>
  <si>
    <r>
      <rPr>
        <sz val="10"/>
        <color indexed="8"/>
        <rFont val="宋体"/>
        <family val="0"/>
      </rPr>
      <t>利辛县康美味现代肉牛产业一期项目</t>
    </r>
  </si>
  <si>
    <r>
      <rPr>
        <sz val="10"/>
        <color indexed="8"/>
        <rFont val="宋体"/>
        <family val="0"/>
      </rPr>
      <t>颍上国家现代农业产业建设项目</t>
    </r>
  </si>
  <si>
    <r>
      <rPr>
        <sz val="10"/>
        <color indexed="8"/>
        <rFont val="宋体"/>
        <family val="0"/>
      </rPr>
      <t>郑蒲港新区云启绿色食品项目</t>
    </r>
  </si>
  <si>
    <r>
      <rPr>
        <sz val="10"/>
        <color indexed="8"/>
        <rFont val="宋体"/>
        <family val="0"/>
      </rPr>
      <t>郑蒲港新区仁杭绿色食品深加工项目</t>
    </r>
  </si>
  <si>
    <r>
      <rPr>
        <sz val="10"/>
        <color indexed="8"/>
        <rFont val="宋体"/>
        <family val="0"/>
      </rPr>
      <t>六安国富绿色食品年产</t>
    </r>
    <r>
      <rPr>
        <sz val="10"/>
        <color indexed="8"/>
        <rFont val="Times New Roman"/>
        <family val="1"/>
      </rPr>
      <t>3</t>
    </r>
    <r>
      <rPr>
        <sz val="10"/>
        <color indexed="8"/>
        <rFont val="宋体"/>
        <family val="0"/>
      </rPr>
      <t>万吨预制菜项目</t>
    </r>
  </si>
  <si>
    <r>
      <rPr>
        <sz val="10"/>
        <color indexed="8"/>
        <rFont val="宋体"/>
        <family val="0"/>
      </rPr>
      <t>和县绿色蔬菜产业基地建设项目</t>
    </r>
  </si>
  <si>
    <r>
      <rPr>
        <sz val="10"/>
        <color indexed="8"/>
        <rFont val="宋体"/>
        <family val="0"/>
      </rPr>
      <t>潜山禾美年产</t>
    </r>
    <r>
      <rPr>
        <sz val="10"/>
        <color indexed="8"/>
        <rFont val="Times New Roman"/>
        <family val="1"/>
      </rPr>
      <t>10</t>
    </r>
    <r>
      <rPr>
        <sz val="10"/>
        <color indexed="8"/>
        <rFont val="宋体"/>
        <family val="0"/>
      </rPr>
      <t>万吨预制菜项目</t>
    </r>
  </si>
  <si>
    <r>
      <rPr>
        <sz val="10"/>
        <color indexed="8"/>
        <rFont val="宋体"/>
        <family val="0"/>
      </rPr>
      <t>郎溪县乡村振兴高标农田及富硒稻种植基地项目</t>
    </r>
  </si>
  <si>
    <r>
      <rPr>
        <sz val="10"/>
        <color indexed="8"/>
        <rFont val="宋体"/>
        <family val="0"/>
      </rPr>
      <t>阜南高端绿色食品产业一体化智慧示范园区建设项目</t>
    </r>
  </si>
  <si>
    <t>阜阳阜南县</t>
  </si>
  <si>
    <r>
      <rPr>
        <sz val="10"/>
        <color indexed="8"/>
        <rFont val="宋体"/>
        <family val="0"/>
      </rPr>
      <t>歙县</t>
    </r>
    <r>
      <rPr>
        <sz val="10"/>
        <color indexed="8"/>
        <rFont val="Times New Roman"/>
        <family val="1"/>
      </rPr>
      <t>“</t>
    </r>
    <r>
      <rPr>
        <sz val="10"/>
        <color indexed="8"/>
        <rFont val="宋体"/>
        <family val="0"/>
      </rPr>
      <t>歙采缤纷</t>
    </r>
    <r>
      <rPr>
        <sz val="10"/>
        <color indexed="8"/>
        <rFont val="Times New Roman"/>
        <family val="1"/>
      </rPr>
      <t>”</t>
    </r>
    <r>
      <rPr>
        <sz val="10"/>
        <color indexed="8"/>
        <rFont val="宋体"/>
        <family val="0"/>
      </rPr>
      <t>茶菊交易基地工程</t>
    </r>
  </si>
  <si>
    <t>黄山歙县</t>
  </si>
  <si>
    <r>
      <rPr>
        <sz val="10"/>
        <color indexed="8"/>
        <rFont val="宋体"/>
        <family val="0"/>
      </rPr>
      <t>安徽安泰</t>
    </r>
    <r>
      <rPr>
        <sz val="10"/>
        <color indexed="8"/>
        <rFont val="Times New Roman"/>
        <family val="1"/>
      </rPr>
      <t>100</t>
    </r>
    <r>
      <rPr>
        <sz val="10"/>
        <color indexed="8"/>
        <rFont val="宋体"/>
        <family val="0"/>
      </rPr>
      <t>万头生猪屠宰及深加工冷链物流园项目</t>
    </r>
  </si>
  <si>
    <r>
      <rPr>
        <sz val="10"/>
        <color indexed="8"/>
        <rFont val="宋体"/>
        <family val="0"/>
      </rPr>
      <t>宣州博冠年产</t>
    </r>
    <r>
      <rPr>
        <sz val="10"/>
        <color indexed="8"/>
        <rFont val="Times New Roman"/>
        <family val="1"/>
      </rPr>
      <t>96</t>
    </r>
    <r>
      <rPr>
        <sz val="10"/>
        <color indexed="8"/>
        <rFont val="宋体"/>
        <family val="0"/>
      </rPr>
      <t>吨南美白对虾、</t>
    </r>
    <r>
      <rPr>
        <sz val="10"/>
        <color indexed="8"/>
        <rFont val="Times New Roman"/>
        <family val="1"/>
      </rPr>
      <t>2240</t>
    </r>
    <r>
      <rPr>
        <sz val="10"/>
        <color indexed="8"/>
        <rFont val="宋体"/>
        <family val="0"/>
      </rPr>
      <t>吨鳜鱼陆基式工厂化循环水产养殖项目</t>
    </r>
  </si>
  <si>
    <r>
      <rPr>
        <sz val="10"/>
        <color indexed="8"/>
        <rFont val="宋体"/>
        <family val="0"/>
      </rPr>
      <t>涡阳县双百万全产业链现代肉羊（一期）建设项目</t>
    </r>
  </si>
  <si>
    <r>
      <rPr>
        <sz val="10"/>
        <color indexed="8"/>
        <rFont val="宋体"/>
        <family val="0"/>
      </rPr>
      <t>怀远县雁湖智能化面食生产线项目</t>
    </r>
  </si>
  <si>
    <r>
      <rPr>
        <sz val="10"/>
        <color indexed="8"/>
        <rFont val="宋体"/>
        <family val="0"/>
      </rPr>
      <t>望江联河稻米深加工及副产物综合利用项目</t>
    </r>
  </si>
  <si>
    <t>安庆望江县</t>
  </si>
  <si>
    <r>
      <rPr>
        <sz val="10"/>
        <color indexed="8"/>
        <rFont val="宋体"/>
        <family val="0"/>
      </rPr>
      <t>利辛县老乡鸡蛋鸡养殖加工项目</t>
    </r>
  </si>
  <si>
    <r>
      <rPr>
        <sz val="10"/>
        <color indexed="8"/>
        <rFont val="宋体"/>
        <family val="0"/>
      </rPr>
      <t>怀远县凯盛浩丰现代设施农业项目</t>
    </r>
  </si>
  <si>
    <r>
      <rPr>
        <sz val="10"/>
        <color indexed="8"/>
        <rFont val="宋体"/>
        <family val="0"/>
      </rPr>
      <t>砀山圣沣食品有限公司年产</t>
    </r>
    <r>
      <rPr>
        <sz val="10"/>
        <color indexed="8"/>
        <rFont val="Times New Roman"/>
        <family val="1"/>
      </rPr>
      <t>30</t>
    </r>
    <r>
      <rPr>
        <sz val="10"/>
        <color indexed="8"/>
        <rFont val="宋体"/>
        <family val="0"/>
      </rPr>
      <t>万吨畜禽饲料加工项目</t>
    </r>
  </si>
  <si>
    <r>
      <rPr>
        <sz val="10"/>
        <color indexed="8"/>
        <rFont val="宋体"/>
        <family val="0"/>
      </rPr>
      <t>滁州夏芝朵烘焙食品总部基地项目</t>
    </r>
  </si>
  <si>
    <r>
      <rPr>
        <sz val="10"/>
        <color indexed="8"/>
        <rFont val="宋体"/>
        <family val="0"/>
      </rPr>
      <t>铜陵永泉小镇</t>
    </r>
  </si>
  <si>
    <r>
      <rPr>
        <sz val="10"/>
        <color indexed="8"/>
        <rFont val="宋体"/>
        <family val="0"/>
      </rPr>
      <t>迎驾春风美酒生态酿造小镇</t>
    </r>
  </si>
  <si>
    <r>
      <rPr>
        <sz val="10"/>
        <color indexed="8"/>
        <rFont val="宋体"/>
        <family val="0"/>
      </rPr>
      <t>黄山域见国际旅游度假区</t>
    </r>
  </si>
  <si>
    <t>黄山黟县</t>
  </si>
  <si>
    <r>
      <rPr>
        <sz val="10"/>
        <color indexed="8"/>
        <rFont val="宋体"/>
        <family val="0"/>
      </rPr>
      <t>蚌埠华榕温德姆至尊豪庭酒店项目</t>
    </r>
  </si>
  <si>
    <r>
      <rPr>
        <sz val="10"/>
        <color indexed="8"/>
        <rFont val="宋体"/>
        <family val="0"/>
      </rPr>
      <t>淮北烈山区全域旅游基础设施建设及重点领域改造提升</t>
    </r>
  </si>
  <si>
    <t>淮北烈山区</t>
  </si>
  <si>
    <r>
      <rPr>
        <sz val="10"/>
        <color indexed="8"/>
        <rFont val="宋体"/>
        <family val="0"/>
      </rPr>
      <t>临泉县万茂文旅城商业项目</t>
    </r>
  </si>
  <si>
    <r>
      <rPr>
        <sz val="10"/>
        <color indexed="8"/>
        <rFont val="宋体"/>
        <family val="0"/>
      </rPr>
      <t>宁国市文体中心项目</t>
    </r>
  </si>
  <si>
    <r>
      <rPr>
        <sz val="10"/>
        <color indexed="8"/>
        <rFont val="宋体"/>
        <family val="0"/>
      </rPr>
      <t>合肥园博园</t>
    </r>
  </si>
  <si>
    <r>
      <rPr>
        <sz val="10"/>
        <color indexed="8"/>
        <rFont val="宋体"/>
        <family val="0"/>
      </rPr>
      <t>蒙城鲲鹏广场特色商业街项目</t>
    </r>
  </si>
  <si>
    <r>
      <rPr>
        <sz val="10"/>
        <color indexed="8"/>
        <rFont val="宋体"/>
        <family val="0"/>
      </rPr>
      <t>黄山关麓国际旅游度假区项目</t>
    </r>
  </si>
  <si>
    <r>
      <rPr>
        <sz val="10"/>
        <color indexed="8"/>
        <rFont val="宋体"/>
        <family val="0"/>
      </rPr>
      <t>长江国家文化公园枞阳古城项目</t>
    </r>
  </si>
  <si>
    <r>
      <rPr>
        <sz val="10"/>
        <color indexed="8"/>
        <rFont val="宋体"/>
        <family val="0"/>
      </rPr>
      <t>蒙城涡河文化城市公园（一期）</t>
    </r>
  </si>
  <si>
    <r>
      <rPr>
        <sz val="10"/>
        <color indexed="8"/>
        <rFont val="宋体"/>
        <family val="0"/>
      </rPr>
      <t>宿州市公共体育设施建设项目</t>
    </r>
  </si>
  <si>
    <r>
      <rPr>
        <sz val="10"/>
        <color indexed="8"/>
        <rFont val="宋体"/>
        <family val="0"/>
      </rPr>
      <t>界首市多功能展示馆一期项目</t>
    </r>
  </si>
  <si>
    <r>
      <rPr>
        <sz val="10"/>
        <color indexed="8"/>
        <rFont val="宋体"/>
        <family val="0"/>
      </rPr>
      <t>滨湖卓越城文华园三期</t>
    </r>
  </si>
  <si>
    <r>
      <rPr>
        <sz val="10"/>
        <color indexed="8"/>
        <rFont val="宋体"/>
        <family val="0"/>
      </rPr>
      <t>界首市体育中心项目</t>
    </r>
  </si>
  <si>
    <r>
      <rPr>
        <sz val="10"/>
        <color indexed="8"/>
        <rFont val="宋体"/>
        <family val="0"/>
      </rPr>
      <t>合肥中心图书馆</t>
    </r>
  </si>
  <si>
    <r>
      <rPr>
        <sz val="10"/>
        <color indexed="8"/>
        <rFont val="宋体"/>
        <family val="0"/>
      </rPr>
      <t>绩溪祥云度假酒店项目</t>
    </r>
  </si>
  <si>
    <r>
      <rPr>
        <sz val="10"/>
        <color indexed="8"/>
        <rFont val="宋体"/>
        <family val="0"/>
      </rPr>
      <t>大南门特色文化街及三陈故居修复项目</t>
    </r>
  </si>
  <si>
    <r>
      <rPr>
        <sz val="10"/>
        <color indexed="8"/>
        <rFont val="宋体"/>
        <family val="0"/>
      </rPr>
      <t>合肥市博物馆</t>
    </r>
  </si>
  <si>
    <r>
      <rPr>
        <sz val="10"/>
        <color indexed="8"/>
        <rFont val="宋体"/>
        <family val="0"/>
      </rPr>
      <t>黄山风景名胜区云谷索道下半段建设项目</t>
    </r>
  </si>
  <si>
    <t>黄山风景区</t>
  </si>
  <si>
    <r>
      <rPr>
        <sz val="10"/>
        <color indexed="8"/>
        <rFont val="宋体"/>
        <family val="0"/>
      </rPr>
      <t>宿马园区文体中心建设项目</t>
    </r>
  </si>
  <si>
    <r>
      <rPr>
        <sz val="10"/>
        <color indexed="8"/>
        <rFont val="宋体"/>
        <family val="0"/>
      </rPr>
      <t>利辛县公园文化广场绿化景观工程</t>
    </r>
  </si>
  <si>
    <r>
      <rPr>
        <sz val="10"/>
        <color indexed="8"/>
        <rFont val="宋体"/>
        <family val="0"/>
      </rPr>
      <t>黄山湖田山景区建设项目</t>
    </r>
  </si>
  <si>
    <r>
      <rPr>
        <sz val="10"/>
        <color indexed="8"/>
        <rFont val="宋体"/>
        <family val="0"/>
      </rPr>
      <t>合肥美术馆</t>
    </r>
  </si>
  <si>
    <r>
      <rPr>
        <sz val="10"/>
        <color indexed="8"/>
        <rFont val="宋体"/>
        <family val="0"/>
      </rPr>
      <t>阜南县数字乡村建设项目</t>
    </r>
  </si>
  <si>
    <r>
      <rPr>
        <sz val="10"/>
        <color indexed="8"/>
        <rFont val="宋体"/>
        <family val="0"/>
      </rPr>
      <t>全椒年产</t>
    </r>
    <r>
      <rPr>
        <sz val="10"/>
        <color indexed="8"/>
        <rFont val="Times New Roman"/>
        <family val="1"/>
      </rPr>
      <t>6</t>
    </r>
    <r>
      <rPr>
        <sz val="10"/>
        <color indexed="8"/>
        <rFont val="宋体"/>
        <family val="0"/>
      </rPr>
      <t>亿副扑克牌生产基地建设项目</t>
    </r>
  </si>
  <si>
    <r>
      <rPr>
        <sz val="10"/>
        <color indexed="8"/>
        <rFont val="宋体"/>
        <family val="0"/>
      </rPr>
      <t>黄山市徽州区古村落保护与传承工程</t>
    </r>
  </si>
  <si>
    <t>黄山徽州区</t>
  </si>
  <si>
    <t>淮南高新区（山南新区）春申里工程</t>
  </si>
  <si>
    <r>
      <rPr>
        <sz val="10"/>
        <color indexed="8"/>
        <rFont val="宋体"/>
        <family val="0"/>
      </rPr>
      <t>淮南高新区文化发展中心</t>
    </r>
  </si>
  <si>
    <r>
      <rPr>
        <sz val="10"/>
        <color indexed="8"/>
        <rFont val="宋体"/>
        <family val="0"/>
      </rPr>
      <t>淮北杜集区重点采煤沉陷区朔西湖环境治理（二期）</t>
    </r>
  </si>
  <si>
    <t>淮北杜集区</t>
  </si>
  <si>
    <r>
      <rPr>
        <sz val="10"/>
        <color indexed="8"/>
        <rFont val="宋体"/>
        <family val="0"/>
      </rPr>
      <t>淮北老电厂工业遗址改扩建</t>
    </r>
  </si>
  <si>
    <t>淮北相山区</t>
  </si>
  <si>
    <r>
      <rPr>
        <sz val="10"/>
        <color indexed="8"/>
        <rFont val="宋体"/>
        <family val="0"/>
      </rPr>
      <t>黄山市徽州区岩寺新四军部旧址纪念馆（</t>
    </r>
    <r>
      <rPr>
        <sz val="10"/>
        <color indexed="8"/>
        <rFont val="Times New Roman"/>
        <family val="1"/>
      </rPr>
      <t>4A</t>
    </r>
    <r>
      <rPr>
        <sz val="10"/>
        <color indexed="8"/>
        <rFont val="宋体"/>
        <family val="0"/>
      </rPr>
      <t>景区）旅游综合能力提升工程</t>
    </r>
  </si>
  <si>
    <r>
      <rPr>
        <sz val="10"/>
        <color indexed="8"/>
        <rFont val="宋体"/>
        <family val="0"/>
      </rPr>
      <t>和县历史文化名城</t>
    </r>
    <r>
      <rPr>
        <sz val="10"/>
        <color indexed="8"/>
        <rFont val="Times New Roman"/>
        <family val="1"/>
      </rPr>
      <t>—</t>
    </r>
    <r>
      <rPr>
        <sz val="10"/>
        <color indexed="8"/>
        <rFont val="宋体"/>
        <family val="0"/>
      </rPr>
      <t>新型文化特色街区更新保护项目</t>
    </r>
  </si>
  <si>
    <r>
      <rPr>
        <sz val="10"/>
        <color indexed="8"/>
        <rFont val="宋体"/>
        <family val="0"/>
      </rPr>
      <t>黄山东大门综合服务中心</t>
    </r>
  </si>
  <si>
    <r>
      <rPr>
        <sz val="10"/>
        <color indexed="8"/>
        <rFont val="宋体"/>
        <family val="0"/>
      </rPr>
      <t>当涂县齐天成品文具生产项目</t>
    </r>
  </si>
  <si>
    <r>
      <rPr>
        <sz val="10"/>
        <color indexed="8"/>
        <rFont val="宋体"/>
        <family val="0"/>
      </rPr>
      <t>含山县生态文明建设及改革创新精神项目</t>
    </r>
  </si>
  <si>
    <r>
      <rPr>
        <sz val="10"/>
        <color indexed="8"/>
        <rFont val="宋体"/>
        <family val="0"/>
      </rPr>
      <t>毛集实验区焦岗湖冰雪农旅综合体</t>
    </r>
  </si>
  <si>
    <r>
      <rPr>
        <sz val="10"/>
        <color indexed="8"/>
        <rFont val="宋体"/>
        <family val="0"/>
      </rPr>
      <t>合肥市职工文化体育中心</t>
    </r>
    <r>
      <rPr>
        <sz val="10"/>
        <color indexed="8"/>
        <rFont val="Times New Roman"/>
        <family val="1"/>
      </rPr>
      <t>(</t>
    </r>
    <r>
      <rPr>
        <sz val="10"/>
        <color indexed="8"/>
        <rFont val="宋体"/>
        <family val="0"/>
      </rPr>
      <t>包河</t>
    </r>
    <r>
      <rPr>
        <sz val="10"/>
        <color indexed="8"/>
        <rFont val="Times New Roman"/>
        <family val="1"/>
      </rPr>
      <t>)</t>
    </r>
  </si>
  <si>
    <r>
      <rPr>
        <sz val="10"/>
        <color indexed="8"/>
        <rFont val="宋体"/>
        <family val="0"/>
      </rPr>
      <t>五河县富耀通智能文化消费设备配套生产项目</t>
    </r>
  </si>
  <si>
    <t>蚌山区文化艺术中心项目</t>
  </si>
  <si>
    <r>
      <rPr>
        <sz val="10"/>
        <color indexed="8"/>
        <rFont val="宋体"/>
        <family val="0"/>
      </rPr>
      <t>和县全民健身中心补短板项目</t>
    </r>
  </si>
  <si>
    <r>
      <rPr>
        <sz val="10"/>
        <color indexed="8"/>
        <rFont val="宋体"/>
        <family val="0"/>
      </rPr>
      <t>博望区科创文化中心项目</t>
    </r>
  </si>
  <si>
    <r>
      <rPr>
        <sz val="10"/>
        <color indexed="8"/>
        <rFont val="宋体"/>
        <family val="0"/>
      </rPr>
      <t>郎溪凌笪镇下吴村酒店项目</t>
    </r>
  </si>
  <si>
    <r>
      <rPr>
        <sz val="10"/>
        <color indexed="8"/>
        <rFont val="宋体"/>
        <family val="0"/>
      </rPr>
      <t>黄山国际会展中心</t>
    </r>
  </si>
  <si>
    <t>黄山黄山区</t>
  </si>
  <si>
    <r>
      <rPr>
        <sz val="10"/>
        <color indexed="8"/>
        <rFont val="宋体"/>
        <family val="0"/>
      </rPr>
      <t>蚌埠鑫精合</t>
    </r>
    <r>
      <rPr>
        <sz val="10"/>
        <color indexed="8"/>
        <rFont val="Times New Roman"/>
        <family val="1"/>
      </rPr>
      <t>3D</t>
    </r>
    <r>
      <rPr>
        <sz val="10"/>
        <color indexed="8"/>
        <rFont val="宋体"/>
        <family val="0"/>
      </rPr>
      <t>打印项目</t>
    </r>
  </si>
  <si>
    <t>合肥新野生动物园</t>
  </si>
  <si>
    <t>合肥肥东县</t>
  </si>
  <si>
    <r>
      <rPr>
        <sz val="10"/>
        <color indexed="8"/>
        <rFont val="宋体"/>
        <family val="0"/>
      </rPr>
      <t>芜湖市公共文化艺术中心建设项目</t>
    </r>
  </si>
  <si>
    <r>
      <rPr>
        <sz val="10"/>
        <color indexed="8"/>
        <rFont val="宋体"/>
        <family val="0"/>
      </rPr>
      <t>黄山西溪南文旅开发</t>
    </r>
  </si>
  <si>
    <r>
      <rPr>
        <sz val="10"/>
        <color indexed="8"/>
        <rFont val="宋体"/>
        <family val="0"/>
      </rPr>
      <t>安徽农业大学繁昌创新港项目</t>
    </r>
  </si>
  <si>
    <r>
      <rPr>
        <sz val="10"/>
        <color indexed="8"/>
        <rFont val="宋体"/>
        <family val="0"/>
      </rPr>
      <t>岳西县潜水流域环境综合治理与文旅产业开发项目</t>
    </r>
  </si>
  <si>
    <t>安庆岳西县</t>
  </si>
  <si>
    <r>
      <rPr>
        <sz val="10"/>
        <color indexed="8"/>
        <rFont val="宋体"/>
        <family val="0"/>
      </rPr>
      <t>固镇县村落江淮（垓下历史文化名村）改造提升项目</t>
    </r>
  </si>
  <si>
    <t>淮南高新区（山南新区）中央公园城市综合体项目</t>
  </si>
  <si>
    <r>
      <rPr>
        <sz val="10"/>
        <color indexed="8"/>
        <rFont val="宋体"/>
        <family val="0"/>
      </rPr>
      <t>屯溪区历史街区改造提升项目</t>
    </r>
  </si>
  <si>
    <t>黄山屯溪区</t>
  </si>
  <si>
    <r>
      <rPr>
        <sz val="10"/>
        <color indexed="8"/>
        <rFont val="宋体"/>
        <family val="0"/>
      </rPr>
      <t>繁昌春谷水云间森林康养休闲度假项目</t>
    </r>
  </si>
  <si>
    <r>
      <rPr>
        <sz val="10"/>
        <color indexed="8"/>
        <rFont val="宋体"/>
        <family val="0"/>
      </rPr>
      <t>淮北柳孜运河遗址国家文化公园</t>
    </r>
  </si>
  <si>
    <r>
      <rPr>
        <sz val="10"/>
        <color indexed="8"/>
        <rFont val="宋体"/>
        <family val="0"/>
      </rPr>
      <t>禹会区空天智造文化科技创新中心项目</t>
    </r>
  </si>
  <si>
    <r>
      <rPr>
        <sz val="10"/>
        <color indexed="8"/>
        <rFont val="宋体"/>
        <family val="0"/>
      </rPr>
      <t>南陵县团结湖邮谷科技岛文旅项目</t>
    </r>
  </si>
  <si>
    <t>寿县新桥惠民文化艺术中心项目</t>
  </si>
  <si>
    <r>
      <rPr>
        <sz val="10"/>
        <color indexed="8"/>
        <rFont val="宋体"/>
        <family val="0"/>
      </rPr>
      <t>怀远县北淝河上段（四方湖）水环境综合治理工程</t>
    </r>
  </si>
  <si>
    <r>
      <rPr>
        <sz val="10"/>
        <color indexed="8"/>
        <rFont val="宋体"/>
        <family val="0"/>
      </rPr>
      <t>淮北市龙脊天路旅游能级提升建设</t>
    </r>
  </si>
  <si>
    <r>
      <rPr>
        <sz val="10"/>
        <color indexed="8"/>
        <rFont val="宋体"/>
        <family val="0"/>
      </rPr>
      <t>临泉县顺河老街二期项目</t>
    </r>
  </si>
  <si>
    <r>
      <rPr>
        <sz val="10"/>
        <color indexed="8"/>
        <rFont val="宋体"/>
        <family val="0"/>
      </rPr>
      <t>芜湖</t>
    </r>
    <r>
      <rPr>
        <sz val="10"/>
        <color indexed="8"/>
        <rFont val="Times New Roman"/>
        <family val="1"/>
      </rPr>
      <t>“</t>
    </r>
    <r>
      <rPr>
        <sz val="10"/>
        <color indexed="8"/>
        <rFont val="宋体"/>
        <family val="0"/>
      </rPr>
      <t>三湖</t>
    </r>
    <r>
      <rPr>
        <sz val="10"/>
        <color indexed="8"/>
        <rFont val="Times New Roman"/>
        <family val="1"/>
      </rPr>
      <t>”</t>
    </r>
    <r>
      <rPr>
        <sz val="10"/>
        <color indexed="8"/>
        <rFont val="宋体"/>
        <family val="0"/>
      </rPr>
      <t>文化旅游基础设施建设一期项目</t>
    </r>
  </si>
  <si>
    <r>
      <rPr>
        <sz val="10"/>
        <color indexed="8"/>
        <rFont val="宋体"/>
        <family val="0"/>
      </rPr>
      <t>潜山市全域旅游示范区乡村振兴文旅综合开发项目</t>
    </r>
  </si>
  <si>
    <r>
      <rPr>
        <sz val="10"/>
        <color indexed="8"/>
        <rFont val="宋体"/>
        <family val="0"/>
      </rPr>
      <t>全椒县锦秀太平文旅项目</t>
    </r>
  </si>
  <si>
    <r>
      <rPr>
        <sz val="10"/>
        <color indexed="8"/>
        <rFont val="宋体"/>
        <family val="0"/>
      </rPr>
      <t>建国熹上酒店（黄山区谭家桥镇中墩村</t>
    </r>
    <r>
      <rPr>
        <sz val="10"/>
        <color indexed="8"/>
        <rFont val="Times New Roman"/>
        <family val="1"/>
      </rPr>
      <t>B-08-12</t>
    </r>
    <r>
      <rPr>
        <sz val="10"/>
        <color indexed="8"/>
        <rFont val="宋体"/>
        <family val="0"/>
      </rPr>
      <t>地块项目）</t>
    </r>
  </si>
  <si>
    <r>
      <rPr>
        <sz val="10"/>
        <color indexed="8"/>
        <rFont val="宋体"/>
        <family val="0"/>
      </rPr>
      <t>涡阳义门文旅综合体项目</t>
    </r>
  </si>
  <si>
    <t>含山县凌家滩国家考古遗址公园提升工程项目</t>
  </si>
  <si>
    <r>
      <rPr>
        <sz val="10"/>
        <color indexed="8"/>
        <rFont val="宋体"/>
        <family val="0"/>
      </rPr>
      <t>绩溪县</t>
    </r>
    <r>
      <rPr>
        <sz val="10"/>
        <color indexed="8"/>
        <rFont val="Times New Roman"/>
        <family val="1"/>
      </rPr>
      <t>“</t>
    </r>
    <r>
      <rPr>
        <sz val="10"/>
        <color indexed="8"/>
        <rFont val="宋体"/>
        <family val="0"/>
      </rPr>
      <t>千万工程</t>
    </r>
    <r>
      <rPr>
        <sz val="10"/>
        <color indexed="8"/>
        <rFont val="Times New Roman"/>
        <family val="1"/>
      </rPr>
      <t>”S346</t>
    </r>
    <r>
      <rPr>
        <sz val="10"/>
        <color indexed="8"/>
        <rFont val="宋体"/>
        <family val="0"/>
      </rPr>
      <t>沿线古村落保护与利用项目</t>
    </r>
  </si>
  <si>
    <t>绩溪县村落徽州保护和利用（一期）项目</t>
  </si>
  <si>
    <r>
      <rPr>
        <sz val="10"/>
        <color indexed="8"/>
        <rFont val="宋体"/>
        <family val="0"/>
      </rPr>
      <t>蚌埠学院科技创新产业孵化基地项目</t>
    </r>
  </si>
  <si>
    <r>
      <rPr>
        <sz val="10"/>
        <color indexed="8"/>
        <rFont val="宋体"/>
        <family val="0"/>
      </rPr>
      <t>广德市笄山温泉文旅项目</t>
    </r>
  </si>
  <si>
    <r>
      <rPr>
        <sz val="10"/>
        <color indexed="8"/>
        <rFont val="宋体"/>
        <family val="0"/>
      </rPr>
      <t>枞阳浮山旅游综合开发项目</t>
    </r>
  </si>
  <si>
    <r>
      <rPr>
        <sz val="10"/>
        <color indexed="8"/>
        <rFont val="宋体"/>
        <family val="0"/>
      </rPr>
      <t>凤阳大明不夜城项目</t>
    </r>
  </si>
  <si>
    <r>
      <rPr>
        <sz val="10"/>
        <color indexed="8"/>
        <rFont val="宋体"/>
        <family val="0"/>
      </rPr>
      <t>芜湖楚王城户外研学营地建设项目</t>
    </r>
  </si>
  <si>
    <r>
      <rPr>
        <sz val="10"/>
        <color indexed="8"/>
        <rFont val="宋体"/>
        <family val="0"/>
      </rPr>
      <t>阜阳梦幻冰雪综合体项目</t>
    </r>
  </si>
  <si>
    <r>
      <rPr>
        <sz val="10"/>
        <color indexed="8"/>
        <rFont val="宋体"/>
        <family val="0"/>
      </rPr>
      <t>梦幻九华旅游度假区项目</t>
    </r>
  </si>
  <si>
    <r>
      <rPr>
        <sz val="10"/>
        <color indexed="8"/>
        <rFont val="宋体"/>
        <family val="0"/>
      </rPr>
      <t>合肥市蜀山工人文化宫</t>
    </r>
  </si>
  <si>
    <r>
      <rPr>
        <sz val="10"/>
        <color indexed="8"/>
        <rFont val="宋体"/>
        <family val="0"/>
      </rPr>
      <t>淮南市红色研学基地</t>
    </r>
  </si>
  <si>
    <t>淮南大通区</t>
  </si>
  <si>
    <r>
      <rPr>
        <sz val="10"/>
        <color indexed="8"/>
        <rFont val="宋体"/>
        <family val="0"/>
      </rPr>
      <t>安庆大观亭历史文化街区项目</t>
    </r>
  </si>
  <si>
    <r>
      <rPr>
        <sz val="10"/>
        <color indexed="8"/>
        <rFont val="宋体"/>
        <family val="0"/>
      </rPr>
      <t>芜湖贝石科技新型直播基地项目</t>
    </r>
  </si>
  <si>
    <r>
      <rPr>
        <sz val="10"/>
        <color indexed="8"/>
        <rFont val="宋体"/>
        <family val="0"/>
      </rPr>
      <t>建国饭店（黄山区谭家桥镇中墩村</t>
    </r>
    <r>
      <rPr>
        <sz val="10"/>
        <color indexed="8"/>
        <rFont val="Times New Roman"/>
        <family val="1"/>
      </rPr>
      <t>B-08-18</t>
    </r>
    <r>
      <rPr>
        <sz val="10"/>
        <color indexed="8"/>
        <rFont val="宋体"/>
        <family val="0"/>
      </rPr>
      <t>地块项目）</t>
    </r>
  </si>
  <si>
    <r>
      <rPr>
        <sz val="10"/>
        <color indexed="8"/>
        <rFont val="宋体"/>
        <family val="0"/>
      </rPr>
      <t>大通风景区融合发展项目</t>
    </r>
  </si>
  <si>
    <t>铜陵郊区</t>
  </si>
  <si>
    <r>
      <rPr>
        <sz val="10"/>
        <color indexed="8"/>
        <rFont val="宋体"/>
        <family val="0"/>
      </rPr>
      <t>凤阳县红色旅游及民俗文化旅游基础设施提升项目</t>
    </r>
    <r>
      <rPr>
        <sz val="10"/>
        <color indexed="8"/>
        <rFont val="Times New Roman"/>
        <family val="1"/>
      </rPr>
      <t>-</t>
    </r>
    <r>
      <rPr>
        <sz val="10"/>
        <color indexed="8"/>
        <rFont val="宋体"/>
        <family val="0"/>
      </rPr>
      <t>小岗红色文化旅游体验中心建设项目</t>
    </r>
  </si>
  <si>
    <r>
      <rPr>
        <sz val="10"/>
        <color indexed="8"/>
        <rFont val="宋体"/>
        <family val="0"/>
      </rPr>
      <t>蚌埠鲍家沟生态文旅示范区基础设施工程一期项目</t>
    </r>
  </si>
  <si>
    <r>
      <rPr>
        <sz val="10"/>
        <color indexed="8"/>
        <rFont val="宋体"/>
        <family val="0"/>
      </rPr>
      <t>芜湖旷野集团直播研究院项目</t>
    </r>
  </si>
  <si>
    <r>
      <rPr>
        <sz val="10"/>
        <color indexed="8"/>
        <rFont val="宋体"/>
        <family val="0"/>
      </rPr>
      <t>雨山区阳湖邻里中心项目</t>
    </r>
  </si>
  <si>
    <r>
      <rPr>
        <sz val="10"/>
        <color indexed="8"/>
        <rFont val="宋体"/>
        <family val="0"/>
      </rPr>
      <t>宿松县凤湖文旅欢乐园项目</t>
    </r>
  </si>
  <si>
    <r>
      <rPr>
        <sz val="10"/>
        <color indexed="8"/>
        <rFont val="宋体"/>
        <family val="0"/>
      </rPr>
      <t>寿州古城墙文旅提升项目</t>
    </r>
  </si>
  <si>
    <r>
      <rPr>
        <sz val="10"/>
        <color indexed="8"/>
        <rFont val="宋体"/>
        <family val="0"/>
      </rPr>
      <t>天长市智慧文旅基础设施建设项目</t>
    </r>
  </si>
  <si>
    <r>
      <rPr>
        <sz val="10"/>
        <color indexed="8"/>
        <rFont val="宋体"/>
        <family val="0"/>
      </rPr>
      <t>蚌埠蚂虾街饮食文化特色街区提升</t>
    </r>
  </si>
  <si>
    <t>谯城区锋谯互联网数字经济产业电子互动文化建设项目</t>
  </si>
  <si>
    <r>
      <rPr>
        <sz val="10"/>
        <color indexed="8"/>
        <rFont val="宋体"/>
        <family val="0"/>
      </rPr>
      <t>石台牯牛降北麓湾文旅康养综合体项目</t>
    </r>
  </si>
  <si>
    <t>池州石台县</t>
  </si>
  <si>
    <r>
      <rPr>
        <sz val="10"/>
        <color indexed="8"/>
        <rFont val="宋体"/>
        <family val="0"/>
      </rPr>
      <t>安庆市集贤时空文创园项目</t>
    </r>
  </si>
  <si>
    <r>
      <rPr>
        <sz val="10"/>
        <color indexed="8"/>
        <rFont val="宋体"/>
        <family val="0"/>
      </rPr>
      <t>南陵县板石岭生态文旅基础设施提升项目</t>
    </r>
  </si>
  <si>
    <r>
      <rPr>
        <sz val="10"/>
        <color indexed="8"/>
        <rFont val="宋体"/>
        <family val="0"/>
      </rPr>
      <t>繁昌人字洞文化遗址公园</t>
    </r>
  </si>
  <si>
    <t>泾县荟德轩宣纸文化创意园</t>
  </si>
  <si>
    <r>
      <rPr>
        <sz val="10"/>
        <color indexed="8"/>
        <rFont val="宋体"/>
        <family val="0"/>
      </rPr>
      <t>淮南市风声鹤唳园项目</t>
    </r>
  </si>
  <si>
    <t>淮南谢家集区</t>
  </si>
  <si>
    <r>
      <rPr>
        <sz val="10"/>
        <color indexed="8"/>
        <rFont val="宋体"/>
        <family val="0"/>
      </rPr>
      <t>蚌埠高新区自动化智能制造生产项目二期</t>
    </r>
  </si>
  <si>
    <r>
      <rPr>
        <sz val="10"/>
        <color indexed="8"/>
        <rFont val="宋体"/>
        <family val="0"/>
      </rPr>
      <t>黄山高普速铁路综合物流基地</t>
    </r>
  </si>
  <si>
    <t>黄山休宁县</t>
  </si>
  <si>
    <r>
      <rPr>
        <sz val="10"/>
        <color indexed="8"/>
        <rFont val="宋体"/>
        <family val="0"/>
      </rPr>
      <t>芜湖快递物流产教融合集聚区项目</t>
    </r>
  </si>
  <si>
    <r>
      <rPr>
        <sz val="10"/>
        <color indexed="8"/>
        <rFont val="宋体"/>
        <family val="0"/>
      </rPr>
      <t>利辛县智慧电商物流基地项目</t>
    </r>
  </si>
  <si>
    <r>
      <rPr>
        <sz val="10"/>
        <color indexed="8"/>
        <rFont val="宋体"/>
        <family val="0"/>
      </rPr>
      <t>宿州经开区传化公路港项目</t>
    </r>
  </si>
  <si>
    <r>
      <rPr>
        <sz val="10"/>
        <color indexed="8"/>
        <rFont val="宋体"/>
        <family val="0"/>
      </rPr>
      <t>临泉县生姜冷链仓储深加工项目</t>
    </r>
  </si>
  <si>
    <r>
      <rPr>
        <sz val="10"/>
        <color indexed="8"/>
        <rFont val="宋体"/>
        <family val="0"/>
      </rPr>
      <t>淮北烈山区京东冷链及电商智慧物流园区</t>
    </r>
  </si>
  <si>
    <r>
      <rPr>
        <sz val="10"/>
        <color indexed="8"/>
        <rFont val="宋体"/>
        <family val="0"/>
      </rPr>
      <t>六安市长三角一体化物流园</t>
    </r>
  </si>
  <si>
    <r>
      <rPr>
        <sz val="10"/>
        <color indexed="8"/>
        <rFont val="宋体"/>
        <family val="0"/>
      </rPr>
      <t>安徽定远国家粮食储备库</t>
    </r>
    <r>
      <rPr>
        <sz val="10"/>
        <color indexed="8"/>
        <rFont val="Times New Roman"/>
        <family val="1"/>
      </rPr>
      <t>30</t>
    </r>
    <r>
      <rPr>
        <sz val="10"/>
        <color indexed="8"/>
        <rFont val="宋体"/>
        <family val="0"/>
      </rPr>
      <t>万吨仓储建设项目</t>
    </r>
  </si>
  <si>
    <r>
      <rPr>
        <sz val="10"/>
        <color indexed="8"/>
        <rFont val="宋体"/>
        <family val="0"/>
      </rPr>
      <t>涡阳县粮食物流园建设项目</t>
    </r>
  </si>
  <si>
    <r>
      <rPr>
        <sz val="10"/>
        <color indexed="8"/>
        <rFont val="宋体"/>
        <family val="0"/>
      </rPr>
      <t>利辛县省级粮食储备库</t>
    </r>
    <r>
      <rPr>
        <sz val="10"/>
        <color indexed="8"/>
        <rFont val="Times New Roman"/>
        <family val="1"/>
      </rPr>
      <t>30</t>
    </r>
    <r>
      <rPr>
        <sz val="10"/>
        <color indexed="8"/>
        <rFont val="宋体"/>
        <family val="0"/>
      </rPr>
      <t>万吨高大平房仓项目</t>
    </r>
  </si>
  <si>
    <r>
      <rPr>
        <sz val="10"/>
        <color indexed="8"/>
        <rFont val="宋体"/>
        <family val="0"/>
      </rPr>
      <t>安庆三志华东智慧供应链运营中心项目</t>
    </r>
  </si>
  <si>
    <r>
      <rPr>
        <sz val="10"/>
        <color indexed="8"/>
        <rFont val="宋体"/>
        <family val="0"/>
      </rPr>
      <t>来安县农副产品冷链物流产业园项目</t>
    </r>
  </si>
  <si>
    <r>
      <rPr>
        <sz val="10"/>
        <color indexed="8"/>
        <rFont val="宋体"/>
        <family val="0"/>
      </rPr>
      <t>凤阳县粮食仓储设施建设项目</t>
    </r>
  </si>
  <si>
    <r>
      <rPr>
        <sz val="10"/>
        <color indexed="8"/>
        <rFont val="宋体"/>
        <family val="0"/>
      </rPr>
      <t>阜阳颍州区聚盟数字物流园项目</t>
    </r>
  </si>
  <si>
    <r>
      <rPr>
        <sz val="10"/>
        <color indexed="8"/>
        <rFont val="宋体"/>
        <family val="0"/>
      </rPr>
      <t>国药控股皖西南医药物流园</t>
    </r>
  </si>
  <si>
    <r>
      <rPr>
        <sz val="10"/>
        <color indexed="8"/>
        <rFont val="宋体"/>
        <family val="0"/>
      </rPr>
      <t>涡阳雍华城东物流园项目</t>
    </r>
  </si>
  <si>
    <r>
      <rPr>
        <sz val="10"/>
        <color indexed="8"/>
        <rFont val="宋体"/>
        <family val="0"/>
      </rPr>
      <t>来安县四大粮仓建设项目</t>
    </r>
  </si>
  <si>
    <r>
      <rPr>
        <sz val="10"/>
        <color indexed="8"/>
        <rFont val="宋体"/>
        <family val="0"/>
      </rPr>
      <t>埇桥区绿色农产品冷链加工集配中心项目</t>
    </r>
  </si>
  <si>
    <r>
      <rPr>
        <sz val="10"/>
        <color indexed="8"/>
        <rFont val="宋体"/>
        <family val="0"/>
      </rPr>
      <t>谯城区金地农业长三角绿色农副产品物流基地</t>
    </r>
  </si>
  <si>
    <r>
      <rPr>
        <sz val="10"/>
        <color indexed="8"/>
        <rFont val="宋体"/>
        <family val="0"/>
      </rPr>
      <t>阜阳龙垦粮食科技物流产业园冷链物流项目</t>
    </r>
  </si>
  <si>
    <r>
      <rPr>
        <sz val="10"/>
        <color indexed="8"/>
        <rFont val="宋体"/>
        <family val="0"/>
      </rPr>
      <t>亳州市新发地农产品批发市场及冷链物流园项目</t>
    </r>
  </si>
  <si>
    <r>
      <rPr>
        <sz val="10"/>
        <color indexed="8"/>
        <rFont val="宋体"/>
        <family val="0"/>
      </rPr>
      <t>极兔速递安徽自贸区蚌埠皖北总部基地项目</t>
    </r>
  </si>
  <si>
    <r>
      <rPr>
        <sz val="10"/>
        <color indexed="8"/>
        <rFont val="宋体"/>
        <family val="0"/>
      </rPr>
      <t>固镇物流园及配套基础设施二期项目</t>
    </r>
  </si>
  <si>
    <r>
      <rPr>
        <sz val="10"/>
        <color indexed="8"/>
        <rFont val="宋体"/>
        <family val="0"/>
      </rPr>
      <t>中通快运安徽（蚌埠）结算中心项目</t>
    </r>
  </si>
  <si>
    <r>
      <rPr>
        <sz val="10"/>
        <color indexed="8"/>
        <rFont val="宋体"/>
        <family val="0"/>
      </rPr>
      <t>砀山冷链集配中心项目</t>
    </r>
  </si>
  <si>
    <r>
      <rPr>
        <sz val="10"/>
        <color indexed="8"/>
        <rFont val="宋体"/>
        <family val="0"/>
      </rPr>
      <t>马鞍山邮政智能仓储配送中心项目</t>
    </r>
  </si>
  <si>
    <t>马鞍山花山区</t>
  </si>
  <si>
    <r>
      <rPr>
        <sz val="10"/>
        <color indexed="8"/>
        <rFont val="宋体"/>
        <family val="0"/>
      </rPr>
      <t>龙子湖区现代智慧物流产业园二期项目</t>
    </r>
  </si>
  <si>
    <r>
      <rPr>
        <sz val="10"/>
        <color indexed="8"/>
        <rFont val="宋体"/>
        <family val="0"/>
      </rPr>
      <t>蒙城泽蒙皖北建材交易中心建设项目</t>
    </r>
  </si>
  <si>
    <r>
      <rPr>
        <sz val="10"/>
        <color indexed="8"/>
        <rFont val="宋体"/>
        <family val="0"/>
      </rPr>
      <t>华莱士（安徽）食品生产与冷链配送中心项目</t>
    </r>
  </si>
  <si>
    <r>
      <rPr>
        <sz val="10"/>
        <color indexed="8"/>
        <rFont val="宋体"/>
        <family val="0"/>
      </rPr>
      <t>濉溪淮海中瑞农产品物流中心</t>
    </r>
  </si>
  <si>
    <r>
      <rPr>
        <sz val="10"/>
        <color indexed="8"/>
        <rFont val="宋体"/>
        <family val="0"/>
      </rPr>
      <t>淮南冰鹏冷链物流配送中心</t>
    </r>
  </si>
  <si>
    <t>淮南田家庵区</t>
  </si>
  <si>
    <r>
      <rPr>
        <sz val="10"/>
        <color indexed="8"/>
        <rFont val="宋体"/>
        <family val="0"/>
      </rPr>
      <t>泗县莱卡织造智能产业基地一期项目</t>
    </r>
  </si>
  <si>
    <r>
      <rPr>
        <sz val="10"/>
        <color indexed="8"/>
        <rFont val="宋体"/>
        <family val="0"/>
      </rPr>
      <t>池州九华蓝年产</t>
    </r>
    <r>
      <rPr>
        <sz val="10"/>
        <color indexed="8"/>
        <rFont val="Times New Roman"/>
        <family val="1"/>
      </rPr>
      <t>28亿米印染面料项目</t>
    </r>
  </si>
  <si>
    <r>
      <rPr>
        <sz val="10"/>
        <color indexed="8"/>
        <rFont val="宋体"/>
        <family val="0"/>
      </rPr>
      <t>阜阳鲁控智造废旧锂电池回收及综合利用项目</t>
    </r>
  </si>
  <si>
    <r>
      <rPr>
        <sz val="10"/>
        <color indexed="8"/>
        <rFont val="宋体"/>
        <family val="0"/>
      </rPr>
      <t>全椒新能源配套产品供应链建设项目</t>
    </r>
  </si>
  <si>
    <r>
      <rPr>
        <sz val="10"/>
        <color indexed="8"/>
        <rFont val="宋体"/>
        <family val="0"/>
      </rPr>
      <t>蒙城海螺绿色新型环保材料产业一期项目</t>
    </r>
  </si>
  <si>
    <r>
      <rPr>
        <sz val="10"/>
        <color indexed="8"/>
        <rFont val="宋体"/>
        <family val="0"/>
      </rPr>
      <t>叶集生态环保纺织集约生产基地项目</t>
    </r>
  </si>
  <si>
    <r>
      <rPr>
        <sz val="10"/>
        <color indexed="8"/>
        <rFont val="宋体"/>
        <family val="0"/>
      </rPr>
      <t>芜湖建筑科技产业园项目</t>
    </r>
  </si>
  <si>
    <r>
      <rPr>
        <sz val="10"/>
        <color indexed="8"/>
        <rFont val="宋体"/>
        <family val="0"/>
      </rPr>
      <t>六安美臣汽车零部件表面处理产业基地</t>
    </r>
  </si>
  <si>
    <t>六安经开区</t>
  </si>
  <si>
    <r>
      <rPr>
        <sz val="10"/>
        <color indexed="8"/>
        <rFont val="宋体"/>
        <family val="0"/>
      </rPr>
      <t>灵璧县欣然铝型材项目</t>
    </r>
  </si>
  <si>
    <t>宿州灵璧县</t>
  </si>
  <si>
    <r>
      <rPr>
        <sz val="10"/>
        <color indexed="8"/>
        <rFont val="宋体"/>
        <family val="0"/>
      </rPr>
      <t>合肥高新区联创电子光学镜头及模组项目</t>
    </r>
  </si>
  <si>
    <r>
      <rPr>
        <sz val="10"/>
        <color indexed="8"/>
        <rFont val="宋体"/>
        <family val="0"/>
      </rPr>
      <t>池州起帆电线电缆产业园建设项目</t>
    </r>
  </si>
  <si>
    <r>
      <rPr>
        <sz val="10"/>
        <color indexed="8"/>
        <rFont val="宋体"/>
        <family val="0"/>
      </rPr>
      <t>泰盛（宿州）生活用品有限公司年产</t>
    </r>
    <r>
      <rPr>
        <sz val="10"/>
        <color indexed="8"/>
        <rFont val="Times New Roman"/>
        <family val="1"/>
      </rPr>
      <t>30</t>
    </r>
    <r>
      <rPr>
        <sz val="10"/>
        <color indexed="8"/>
        <rFont val="宋体"/>
        <family val="0"/>
      </rPr>
      <t>万吨特种纸项目</t>
    </r>
  </si>
  <si>
    <r>
      <rPr>
        <sz val="10"/>
        <color indexed="8"/>
        <rFont val="宋体"/>
        <family val="0"/>
      </rPr>
      <t>芜湖融创智能装备产业基地项目</t>
    </r>
  </si>
  <si>
    <r>
      <rPr>
        <sz val="10"/>
        <color indexed="8"/>
        <rFont val="宋体"/>
        <family val="0"/>
      </rPr>
      <t>阜阳维晶退役锂电材料资源循环再生利用项目</t>
    </r>
  </si>
  <si>
    <r>
      <rPr>
        <sz val="10"/>
        <color indexed="8"/>
        <rFont val="宋体"/>
        <family val="0"/>
      </rPr>
      <t>萧县林平纸业年产</t>
    </r>
    <r>
      <rPr>
        <sz val="10"/>
        <color indexed="8"/>
        <rFont val="Times New Roman"/>
        <family val="1"/>
      </rPr>
      <t>90</t>
    </r>
    <r>
      <rPr>
        <sz val="10"/>
        <color indexed="8"/>
        <rFont val="宋体"/>
        <family val="0"/>
      </rPr>
      <t>万吨绿色环保智能制造新材料项目</t>
    </r>
  </si>
  <si>
    <t>宿州萧县</t>
  </si>
  <si>
    <r>
      <rPr>
        <sz val="10"/>
        <color indexed="8"/>
        <rFont val="宋体"/>
        <family val="0"/>
      </rPr>
      <t>苏州阜阳产业园区一期项目</t>
    </r>
  </si>
  <si>
    <r>
      <rPr>
        <sz val="10"/>
        <color indexed="8"/>
        <rFont val="宋体"/>
        <family val="0"/>
      </rPr>
      <t>阜南县产业转型升级项目</t>
    </r>
  </si>
  <si>
    <r>
      <rPr>
        <sz val="10"/>
        <color indexed="8"/>
        <rFont val="宋体"/>
        <family val="0"/>
      </rPr>
      <t>埇桥区福天使门业年产</t>
    </r>
    <r>
      <rPr>
        <sz val="10"/>
        <color indexed="8"/>
        <rFont val="Times New Roman"/>
        <family val="1"/>
      </rPr>
      <t>80</t>
    </r>
    <r>
      <rPr>
        <sz val="10"/>
        <color indexed="8"/>
        <rFont val="宋体"/>
        <family val="0"/>
      </rPr>
      <t>万套木门生产项目</t>
    </r>
  </si>
  <si>
    <r>
      <rPr>
        <sz val="10"/>
        <color indexed="8"/>
        <rFont val="宋体"/>
        <family val="0"/>
      </rPr>
      <t>滁州母婴产业园项目</t>
    </r>
  </si>
  <si>
    <r>
      <rPr>
        <sz val="10"/>
        <color indexed="8"/>
        <rFont val="宋体"/>
        <family val="0"/>
      </rPr>
      <t>当涂县兴华绿色包装材料项目</t>
    </r>
  </si>
  <si>
    <r>
      <rPr>
        <sz val="10"/>
        <color indexed="8"/>
        <rFont val="宋体"/>
        <family val="0"/>
      </rPr>
      <t>泰屹慧创（寿县）空港智谷</t>
    </r>
  </si>
  <si>
    <r>
      <rPr>
        <sz val="10"/>
        <color indexed="8"/>
        <rFont val="宋体"/>
        <family val="0"/>
      </rPr>
      <t>东风井关农业机械有限公司动力总成（黄山）项目</t>
    </r>
  </si>
  <si>
    <r>
      <rPr>
        <sz val="10"/>
        <color indexed="8"/>
        <rFont val="宋体"/>
        <family val="0"/>
      </rPr>
      <t>利辛县煤电园区基础设施建设项目</t>
    </r>
  </si>
  <si>
    <r>
      <rPr>
        <sz val="10"/>
        <color indexed="8"/>
        <rFont val="宋体"/>
        <family val="0"/>
      </rPr>
      <t>马鞍山经开区青鸟消防应急照明生产基地项目（一期）</t>
    </r>
  </si>
  <si>
    <r>
      <rPr>
        <sz val="10"/>
        <color indexed="8"/>
        <rFont val="宋体"/>
        <family val="0"/>
      </rPr>
      <t>宿州经开区方鑫年产</t>
    </r>
    <r>
      <rPr>
        <sz val="10"/>
        <color indexed="8"/>
        <rFont val="Times New Roman"/>
        <family val="1"/>
      </rPr>
      <t>50</t>
    </r>
    <r>
      <rPr>
        <sz val="10"/>
        <color indexed="8"/>
        <rFont val="宋体"/>
        <family val="0"/>
      </rPr>
      <t>万吨树脂产品项目</t>
    </r>
  </si>
  <si>
    <r>
      <rPr>
        <sz val="10"/>
        <color indexed="8"/>
        <rFont val="宋体"/>
        <family val="0"/>
      </rPr>
      <t>开沃动力能源（淮南）</t>
    </r>
    <r>
      <rPr>
        <sz val="10"/>
        <color indexed="8"/>
        <rFont val="Times New Roman"/>
        <family val="1"/>
      </rPr>
      <t>PACK</t>
    </r>
    <r>
      <rPr>
        <sz val="10"/>
        <color indexed="8"/>
        <rFont val="宋体"/>
        <family val="0"/>
      </rPr>
      <t>生产项目</t>
    </r>
  </si>
  <si>
    <t>淮南</t>
  </si>
  <si>
    <r>
      <rPr>
        <sz val="10"/>
        <color indexed="8"/>
        <rFont val="宋体"/>
        <family val="0"/>
      </rPr>
      <t>淮南宏泰钢铁年产</t>
    </r>
    <r>
      <rPr>
        <sz val="10"/>
        <color indexed="8"/>
        <rFont val="Times New Roman"/>
        <family val="1"/>
      </rPr>
      <t>60</t>
    </r>
    <r>
      <rPr>
        <sz val="10"/>
        <color indexed="8"/>
        <rFont val="宋体"/>
        <family val="0"/>
      </rPr>
      <t>万吨铁基材料</t>
    </r>
  </si>
  <si>
    <r>
      <rPr>
        <sz val="10"/>
        <color indexed="8"/>
        <rFont val="宋体"/>
        <family val="0"/>
      </rPr>
      <t>阜阳合肥现代产业园区新能源产业基地</t>
    </r>
  </si>
  <si>
    <t>阜阳合阜产业园</t>
  </si>
  <si>
    <r>
      <rPr>
        <sz val="10"/>
        <color indexed="8"/>
        <rFont val="宋体"/>
        <family val="0"/>
      </rPr>
      <t>含山县捷利锦顺安防产品项目</t>
    </r>
  </si>
  <si>
    <r>
      <rPr>
        <sz val="10"/>
        <color indexed="8"/>
        <rFont val="宋体"/>
        <family val="0"/>
      </rPr>
      <t>利辛县传旗重科装备制造基地项目</t>
    </r>
  </si>
  <si>
    <r>
      <rPr>
        <sz val="10"/>
        <color indexed="8"/>
        <rFont val="宋体"/>
        <family val="0"/>
      </rPr>
      <t>六安雄邦汽车零部件智能制造</t>
    </r>
  </si>
  <si>
    <r>
      <rPr>
        <sz val="10"/>
        <color indexed="8"/>
        <rFont val="宋体"/>
        <family val="0"/>
      </rPr>
      <t>淮南经开区高端装备制造基地</t>
    </r>
  </si>
  <si>
    <r>
      <rPr>
        <sz val="10"/>
        <color indexed="8"/>
        <rFont val="宋体"/>
        <family val="0"/>
      </rPr>
      <t>淮南新南港汽车气囊布与</t>
    </r>
    <r>
      <rPr>
        <sz val="10"/>
        <color indexed="8"/>
        <rFont val="Times New Roman"/>
        <family val="1"/>
      </rPr>
      <t>OPW</t>
    </r>
    <r>
      <rPr>
        <sz val="10"/>
        <color indexed="8"/>
        <rFont val="宋体"/>
        <family val="0"/>
      </rPr>
      <t>囊袋制造</t>
    </r>
  </si>
  <si>
    <r>
      <rPr>
        <sz val="10"/>
        <color indexed="8"/>
        <rFont val="宋体"/>
        <family val="0"/>
      </rPr>
      <t>新桥湘商智能制造产业基地项目</t>
    </r>
  </si>
  <si>
    <r>
      <rPr>
        <sz val="10"/>
        <color indexed="8"/>
        <rFont val="宋体"/>
        <family val="0"/>
      </rPr>
      <t>阜阳徽裕装配钢构件产业基地项目</t>
    </r>
  </si>
  <si>
    <r>
      <rPr>
        <sz val="10"/>
        <color indexed="8"/>
        <rFont val="宋体"/>
        <family val="0"/>
      </rPr>
      <t>灵璧县静萱轻质高强刨花板生产项目</t>
    </r>
  </si>
  <si>
    <r>
      <rPr>
        <sz val="10"/>
        <color indexed="8"/>
        <rFont val="宋体"/>
        <family val="0"/>
      </rPr>
      <t>颍上年产</t>
    </r>
    <r>
      <rPr>
        <sz val="10"/>
        <color indexed="8"/>
        <rFont val="Times New Roman"/>
        <family val="1"/>
      </rPr>
      <t>4500</t>
    </r>
    <r>
      <rPr>
        <sz val="10"/>
        <color indexed="8"/>
        <rFont val="宋体"/>
        <family val="0"/>
      </rPr>
      <t>万平方米光伏压延玻璃项目</t>
    </r>
  </si>
  <si>
    <r>
      <rPr>
        <sz val="10"/>
        <color indexed="8"/>
        <rFont val="宋体"/>
        <family val="0"/>
      </rPr>
      <t>八公山区绿色发展产业基地建设</t>
    </r>
  </si>
  <si>
    <t>淮南八公山区</t>
  </si>
  <si>
    <r>
      <t>颍上保尔盈年产</t>
    </r>
    <r>
      <rPr>
        <sz val="10"/>
        <color indexed="8"/>
        <rFont val="Times New Roman"/>
        <family val="1"/>
      </rPr>
      <t/>
    </r>
    <r>
      <rPr>
        <sz val="10"/>
        <color indexed="8"/>
        <rFont val="Times New Roman"/>
        <family val="1"/>
      </rPr>
      <t>10万吨高品质再生原液着色纤维产业化项目</t>
    </r>
  </si>
  <si>
    <r>
      <rPr>
        <sz val="10"/>
        <color indexed="8"/>
        <rFont val="宋体"/>
        <family val="0"/>
      </rPr>
      <t>埇桥区中闽年产</t>
    </r>
    <r>
      <rPr>
        <sz val="10"/>
        <color indexed="8"/>
        <rFont val="Times New Roman"/>
        <family val="1"/>
      </rPr>
      <t>12</t>
    </r>
    <r>
      <rPr>
        <sz val="10"/>
        <color indexed="8"/>
        <rFont val="宋体"/>
        <family val="0"/>
      </rPr>
      <t>万吨装配式智能钢结构、</t>
    </r>
    <r>
      <rPr>
        <sz val="10"/>
        <color indexed="8"/>
        <rFont val="Times New Roman"/>
        <family val="1"/>
      </rPr>
      <t>50</t>
    </r>
    <r>
      <rPr>
        <sz val="10"/>
        <color indexed="8"/>
        <rFont val="宋体"/>
        <family val="0"/>
      </rPr>
      <t>万套钢结构工程机械配件项目</t>
    </r>
  </si>
  <si>
    <r>
      <rPr>
        <sz val="10"/>
        <color indexed="8"/>
        <rFont val="宋体"/>
        <family val="0"/>
      </rPr>
      <t>淮南拓普年产</t>
    </r>
    <r>
      <rPr>
        <sz val="10"/>
        <color indexed="8"/>
        <rFont val="Times New Roman"/>
        <family val="1"/>
      </rPr>
      <t>30</t>
    </r>
    <r>
      <rPr>
        <sz val="10"/>
        <color indexed="8"/>
        <rFont val="宋体"/>
        <family val="0"/>
      </rPr>
      <t>万套轻量化汽车底盘和年产</t>
    </r>
    <r>
      <rPr>
        <sz val="10"/>
        <color indexed="8"/>
        <rFont val="Times New Roman"/>
        <family val="1"/>
      </rPr>
      <t>65</t>
    </r>
    <r>
      <rPr>
        <sz val="10"/>
        <color indexed="8"/>
        <rFont val="宋体"/>
        <family val="0"/>
      </rPr>
      <t>万套汽车内饰系统</t>
    </r>
  </si>
  <si>
    <r>
      <rPr>
        <sz val="10"/>
        <color indexed="8"/>
        <rFont val="宋体"/>
        <family val="0"/>
      </rPr>
      <t>淮南市谢家集区蔡楚产业基地项目</t>
    </r>
  </si>
  <si>
    <r>
      <rPr>
        <sz val="10"/>
        <color indexed="8"/>
        <rFont val="宋体"/>
        <family val="0"/>
      </rPr>
      <t>宿马园区蓝魔高硼硅玻璃餐具及器皿生产项目</t>
    </r>
  </si>
  <si>
    <r>
      <rPr>
        <sz val="10"/>
        <color indexed="8"/>
        <rFont val="宋体"/>
        <family val="0"/>
      </rPr>
      <t>淮南金三江工业园区</t>
    </r>
  </si>
  <si>
    <r>
      <rPr>
        <sz val="10"/>
        <color indexed="8"/>
        <rFont val="宋体"/>
        <family val="0"/>
      </rPr>
      <t>宁国港口生态产业园生物质热电联产项目</t>
    </r>
  </si>
  <si>
    <r>
      <rPr>
        <sz val="10"/>
        <color indexed="8"/>
        <rFont val="宋体"/>
        <family val="0"/>
      </rPr>
      <t>淮南现代产业园区科技创新园</t>
    </r>
  </si>
  <si>
    <r>
      <rPr>
        <sz val="10"/>
        <color indexed="8"/>
        <rFont val="宋体"/>
        <family val="0"/>
      </rPr>
      <t>蒙城兴农黄牛提升项目（一期）</t>
    </r>
  </si>
  <si>
    <r>
      <rPr>
        <sz val="10"/>
        <color indexed="8"/>
        <rFont val="宋体"/>
        <family val="0"/>
      </rPr>
      <t>淮南潘东新城智造园</t>
    </r>
  </si>
  <si>
    <r>
      <rPr>
        <sz val="10"/>
        <color indexed="8"/>
        <rFont val="宋体"/>
        <family val="0"/>
      </rPr>
      <t>中国六安智车产业基地</t>
    </r>
  </si>
  <si>
    <r>
      <rPr>
        <sz val="10"/>
        <color indexed="8"/>
        <rFont val="宋体"/>
        <family val="0"/>
      </rPr>
      <t>寿蜀融城智造园</t>
    </r>
  </si>
  <si>
    <r>
      <rPr>
        <sz val="10"/>
        <color indexed="8"/>
        <rFont val="宋体"/>
        <family val="0"/>
      </rPr>
      <t>淮南乾景元隆新能源</t>
    </r>
    <r>
      <rPr>
        <sz val="10"/>
        <color indexed="8"/>
        <rFont val="Times New Roman"/>
        <family val="1"/>
      </rPr>
      <t>1GW</t>
    </r>
    <r>
      <rPr>
        <sz val="10"/>
        <color indexed="8"/>
        <rFont val="宋体"/>
        <family val="0"/>
      </rPr>
      <t>高效异质结电池生产项目</t>
    </r>
  </si>
  <si>
    <r>
      <rPr>
        <sz val="10"/>
        <color indexed="8"/>
        <rFont val="宋体"/>
        <family val="0"/>
      </rPr>
      <t>颍上县年产</t>
    </r>
    <r>
      <rPr>
        <sz val="10"/>
        <color indexed="8"/>
        <rFont val="Times New Roman"/>
        <family val="1"/>
      </rPr>
      <t>4.5</t>
    </r>
    <r>
      <rPr>
        <sz val="10"/>
        <color indexed="8"/>
        <rFont val="宋体"/>
        <family val="0"/>
      </rPr>
      <t>万吨铝合金、锌合金部件项目</t>
    </r>
  </si>
  <si>
    <r>
      <rPr>
        <sz val="10"/>
        <color indexed="8"/>
        <rFont val="宋体"/>
        <family val="0"/>
      </rPr>
      <t>望江雅鹿服饰年产</t>
    </r>
    <r>
      <rPr>
        <sz val="10"/>
        <color indexed="8"/>
        <rFont val="Times New Roman"/>
        <family val="1"/>
      </rPr>
      <t>600</t>
    </r>
    <r>
      <rPr>
        <sz val="10"/>
        <color indexed="8"/>
        <rFont val="宋体"/>
        <family val="0"/>
      </rPr>
      <t>万件高档羽绒服项目</t>
    </r>
  </si>
  <si>
    <r>
      <rPr>
        <sz val="10"/>
        <color indexed="8"/>
        <rFont val="宋体"/>
        <family val="0"/>
      </rPr>
      <t>六安强龙年产</t>
    </r>
    <r>
      <rPr>
        <sz val="10"/>
        <color indexed="8"/>
        <rFont val="Times New Roman"/>
        <family val="1"/>
      </rPr>
      <t>110</t>
    </r>
    <r>
      <rPr>
        <sz val="10"/>
        <color indexed="8"/>
        <rFont val="宋体"/>
        <family val="0"/>
      </rPr>
      <t>万套汽车零部件建设</t>
    </r>
  </si>
  <si>
    <r>
      <rPr>
        <sz val="10"/>
        <color indexed="8"/>
        <rFont val="宋体"/>
        <family val="0"/>
      </rPr>
      <t>新桥科创园三期</t>
    </r>
  </si>
  <si>
    <r>
      <rPr>
        <sz val="10"/>
        <color indexed="8"/>
        <rFont val="宋体"/>
        <family val="0"/>
      </rPr>
      <t>天长市谕兴地区建筑用玄武岩矿年产</t>
    </r>
    <r>
      <rPr>
        <sz val="10"/>
        <color indexed="8"/>
        <rFont val="Times New Roman"/>
        <family val="1"/>
      </rPr>
      <t>800</t>
    </r>
    <r>
      <rPr>
        <sz val="10"/>
        <color indexed="8"/>
        <rFont val="宋体"/>
        <family val="0"/>
      </rPr>
      <t>万吨露天采矿项目</t>
    </r>
  </si>
  <si>
    <r>
      <rPr>
        <sz val="10"/>
        <color indexed="8"/>
        <rFont val="宋体"/>
        <family val="0"/>
      </rPr>
      <t>六安型点年产</t>
    </r>
    <r>
      <rPr>
        <sz val="10"/>
        <color indexed="8"/>
        <rFont val="Times New Roman"/>
        <family val="1"/>
      </rPr>
      <t>1600</t>
    </r>
    <r>
      <rPr>
        <sz val="10"/>
        <color indexed="8"/>
        <rFont val="宋体"/>
        <family val="0"/>
      </rPr>
      <t>万件日用塑料制品制造</t>
    </r>
  </si>
  <si>
    <r>
      <rPr>
        <sz val="10"/>
        <color indexed="8"/>
        <rFont val="宋体"/>
        <family val="0"/>
      </rPr>
      <t>万海寿蜀智能制造园</t>
    </r>
  </si>
  <si>
    <r>
      <rPr>
        <sz val="10"/>
        <color indexed="8"/>
        <rFont val="宋体"/>
        <family val="0"/>
      </rPr>
      <t>阜阳颍泉区智能创新产业基地</t>
    </r>
  </si>
  <si>
    <r>
      <rPr>
        <sz val="10"/>
        <color indexed="8"/>
        <rFont val="宋体"/>
        <family val="0"/>
      </rPr>
      <t>含山县鸿图轻量化铸件生产项目</t>
    </r>
  </si>
  <si>
    <r>
      <rPr>
        <sz val="10"/>
        <color indexed="8"/>
        <rFont val="宋体"/>
        <family val="0"/>
      </rPr>
      <t>铜陵高效环保特种电机用铝基电磁线项目</t>
    </r>
  </si>
  <si>
    <r>
      <rPr>
        <sz val="10"/>
        <color indexed="8"/>
        <rFont val="宋体"/>
        <family val="0"/>
      </rPr>
      <t>淮南普碳年产</t>
    </r>
    <r>
      <rPr>
        <sz val="10"/>
        <color indexed="8"/>
        <rFont val="Times New Roman"/>
        <family val="1"/>
      </rPr>
      <t>30</t>
    </r>
    <r>
      <rPr>
        <sz val="10"/>
        <color indexed="8"/>
        <rFont val="宋体"/>
        <family val="0"/>
      </rPr>
      <t>万吨二氧化碳基聚碳酸酯多元醇</t>
    </r>
  </si>
  <si>
    <t>含山县中特精密零部件项目</t>
  </si>
  <si>
    <r>
      <rPr>
        <sz val="10"/>
        <color indexed="8"/>
        <rFont val="宋体"/>
        <family val="0"/>
      </rPr>
      <t>六安红象年产</t>
    </r>
    <r>
      <rPr>
        <sz val="10"/>
        <color indexed="8"/>
        <rFont val="Times New Roman"/>
        <family val="1"/>
      </rPr>
      <t>30</t>
    </r>
    <r>
      <rPr>
        <sz val="10"/>
        <color indexed="8"/>
        <rFont val="宋体"/>
        <family val="0"/>
      </rPr>
      <t>万立方米超强刨花板</t>
    </r>
  </si>
  <si>
    <r>
      <rPr>
        <sz val="10"/>
        <color indexed="8"/>
        <rFont val="宋体"/>
        <family val="0"/>
      </rPr>
      <t>全椒年产</t>
    </r>
    <r>
      <rPr>
        <sz val="10"/>
        <color indexed="8"/>
        <rFont val="Times New Roman"/>
        <family val="1"/>
      </rPr>
      <t>20</t>
    </r>
    <r>
      <rPr>
        <sz val="10"/>
        <color indexed="8"/>
        <rFont val="宋体"/>
        <family val="0"/>
      </rPr>
      <t>万套高端教学装备生产项目</t>
    </r>
  </si>
  <si>
    <r>
      <rPr>
        <sz val="10"/>
        <color indexed="8"/>
        <rFont val="宋体"/>
        <family val="0"/>
      </rPr>
      <t>临泉佳海智能制造建设项目</t>
    </r>
  </si>
  <si>
    <r>
      <rPr>
        <sz val="10"/>
        <color indexed="8"/>
        <rFont val="宋体"/>
        <family val="0"/>
      </rPr>
      <t>滁州锡凡高精度图形图像转移和检测项目</t>
    </r>
  </si>
  <si>
    <r>
      <rPr>
        <sz val="10"/>
        <color indexed="8"/>
        <rFont val="宋体"/>
        <family val="0"/>
      </rPr>
      <t>安徽华东绿色能源年处理</t>
    </r>
    <r>
      <rPr>
        <sz val="10"/>
        <color indexed="8"/>
        <rFont val="Times New Roman"/>
        <family val="1"/>
      </rPr>
      <t>100</t>
    </r>
    <r>
      <rPr>
        <sz val="10"/>
        <color indexed="8"/>
        <rFont val="宋体"/>
        <family val="0"/>
      </rPr>
      <t>万吨废盐综合利用项目</t>
    </r>
  </si>
  <si>
    <r>
      <rPr>
        <sz val="10"/>
        <color indexed="8"/>
        <rFont val="宋体"/>
        <family val="0"/>
      </rPr>
      <t>金寨碳和新能源产业基地项目</t>
    </r>
  </si>
  <si>
    <t>蒙城德鸿华东数字智慧中心建设项目</t>
  </si>
  <si>
    <r>
      <rPr>
        <sz val="10"/>
        <color indexed="8"/>
        <rFont val="宋体"/>
        <family val="0"/>
      </rPr>
      <t>寿县古堆岗北建筑用砂岩矿项目</t>
    </r>
  </si>
  <si>
    <r>
      <rPr>
        <sz val="10"/>
        <color indexed="8"/>
        <rFont val="宋体"/>
        <family val="0"/>
      </rPr>
      <t>芜湖经开区汽车电子产业园基础设施建设项目</t>
    </r>
  </si>
  <si>
    <r>
      <rPr>
        <sz val="10"/>
        <color indexed="8"/>
        <rFont val="宋体"/>
        <family val="0"/>
      </rPr>
      <t>淮南新桥万洋众创城项目</t>
    </r>
  </si>
  <si>
    <r>
      <rPr>
        <sz val="10"/>
        <color indexed="8"/>
        <rFont val="宋体"/>
        <family val="0"/>
      </rPr>
      <t>太湖县羊乌山建筑用片麻岩矿</t>
    </r>
    <r>
      <rPr>
        <sz val="10"/>
        <color indexed="8"/>
        <rFont val="Times New Roman"/>
        <family val="1"/>
      </rPr>
      <t>900</t>
    </r>
    <r>
      <rPr>
        <sz val="10"/>
        <color indexed="8"/>
        <rFont val="宋体"/>
        <family val="0"/>
      </rPr>
      <t>万吨每年项目</t>
    </r>
  </si>
  <si>
    <r>
      <rPr>
        <sz val="10"/>
        <color indexed="8"/>
        <rFont val="宋体"/>
        <family val="0"/>
      </rPr>
      <t>萧县逆变器研发生产项目</t>
    </r>
  </si>
  <si>
    <r>
      <rPr>
        <sz val="10"/>
        <color indexed="8"/>
        <rFont val="宋体"/>
        <family val="0"/>
      </rPr>
      <t>花山区山鹰绿色包装制品超级工厂项目</t>
    </r>
  </si>
  <si>
    <r>
      <rPr>
        <sz val="10"/>
        <color indexed="8"/>
        <rFont val="宋体"/>
        <family val="0"/>
      </rPr>
      <t>太和县科创智谷项目</t>
    </r>
  </si>
  <si>
    <r>
      <rPr>
        <sz val="10"/>
        <color indexed="8"/>
        <rFont val="宋体"/>
        <family val="0"/>
      </rPr>
      <t>庐江浩悦生态资源循环利用项目</t>
    </r>
  </si>
  <si>
    <r>
      <rPr>
        <sz val="10"/>
        <color indexed="8"/>
        <rFont val="宋体"/>
        <family val="0"/>
      </rPr>
      <t>国家智能网联电动汽车质量监督检验中心（合肥）项目</t>
    </r>
  </si>
  <si>
    <r>
      <rPr>
        <sz val="10"/>
        <color indexed="8"/>
        <rFont val="宋体"/>
        <family val="0"/>
      </rPr>
      <t>霍山远信特种钢制管路系统工厂化预制项目</t>
    </r>
  </si>
  <si>
    <r>
      <rPr>
        <sz val="10"/>
        <color indexed="8"/>
        <rFont val="宋体"/>
        <family val="0"/>
      </rPr>
      <t>凤阳县铜、铝全产业链项目</t>
    </r>
  </si>
  <si>
    <r>
      <rPr>
        <sz val="10"/>
        <color indexed="8"/>
        <rFont val="宋体"/>
        <family val="0"/>
      </rPr>
      <t>淮北年处理</t>
    </r>
    <r>
      <rPr>
        <sz val="10"/>
        <color indexed="8"/>
        <rFont val="Times New Roman"/>
        <family val="1"/>
      </rPr>
      <t>250000</t>
    </r>
    <r>
      <rPr>
        <sz val="10"/>
        <color indexed="8"/>
        <rFont val="宋体"/>
        <family val="0"/>
      </rPr>
      <t>吨新能源汽车退役动力蓄电池综合利用项目</t>
    </r>
  </si>
  <si>
    <r>
      <rPr>
        <sz val="10"/>
        <color indexed="8"/>
        <rFont val="宋体"/>
        <family val="0"/>
      </rPr>
      <t>阜南华翔服饰高新纺织材料研发与运用中心、绿色工厂建设项目</t>
    </r>
  </si>
  <si>
    <r>
      <rPr>
        <sz val="10"/>
        <color indexed="8"/>
        <rFont val="宋体"/>
        <family val="0"/>
      </rPr>
      <t>六安中焱装备制造项目</t>
    </r>
  </si>
  <si>
    <r>
      <rPr>
        <sz val="10"/>
        <color indexed="8"/>
        <rFont val="宋体"/>
        <family val="0"/>
      </rPr>
      <t>埇桥区华微生物年产</t>
    </r>
    <r>
      <rPr>
        <sz val="10"/>
        <color indexed="8"/>
        <rFont val="Times New Roman"/>
        <family val="1"/>
      </rPr>
      <t>15</t>
    </r>
    <r>
      <rPr>
        <sz val="10"/>
        <color indexed="8"/>
        <rFont val="宋体"/>
        <family val="0"/>
      </rPr>
      <t>万吨机械零部件生产线建设项目</t>
    </r>
  </si>
  <si>
    <t>谯城区颜集镇木材加工及配套设施项目</t>
  </si>
  <si>
    <r>
      <rPr>
        <sz val="10"/>
        <color indexed="8"/>
        <rFont val="宋体"/>
        <family val="0"/>
      </rPr>
      <t>马鞍山经开区红创无菌包装生产基地项目（一期）</t>
    </r>
  </si>
  <si>
    <r>
      <rPr>
        <sz val="10"/>
        <color indexed="8"/>
        <rFont val="宋体"/>
        <family val="0"/>
      </rPr>
      <t>淮南大通储能设备制造产业建设项目</t>
    </r>
  </si>
  <si>
    <t>淮南高新区曹庵镇乡村振兴生态智慧产业基地项目</t>
  </si>
  <si>
    <r>
      <rPr>
        <sz val="10"/>
        <color indexed="8"/>
        <rFont val="宋体"/>
        <family val="0"/>
      </rPr>
      <t>颍上特锐祥陶瓷电容生产项目</t>
    </r>
  </si>
  <si>
    <r>
      <rPr>
        <sz val="10"/>
        <color indexed="8"/>
        <rFont val="宋体"/>
        <family val="0"/>
      </rPr>
      <t>颍上宏晶微电子存储芯片生产项目</t>
    </r>
  </si>
  <si>
    <r>
      <rPr>
        <sz val="10"/>
        <color indexed="8"/>
        <rFont val="宋体"/>
        <family val="0"/>
      </rPr>
      <t>谯城区魏岗镇大颗粒钻石及工艺品生产项目</t>
    </r>
  </si>
  <si>
    <t>博望区泰祺硕高端保温器皿智能制造项目</t>
  </si>
  <si>
    <r>
      <rPr>
        <sz val="10"/>
        <color indexed="8"/>
        <rFont val="宋体"/>
        <family val="0"/>
      </rPr>
      <t>禹会区封誉绿色循环保新材料生产制造项目</t>
    </r>
  </si>
  <si>
    <r>
      <rPr>
        <sz val="10"/>
        <color indexed="8"/>
        <rFont val="宋体"/>
        <family val="0"/>
      </rPr>
      <t>阜阳星旅年产</t>
    </r>
    <r>
      <rPr>
        <sz val="10"/>
        <color indexed="8"/>
        <rFont val="Times New Roman"/>
        <family val="1"/>
      </rPr>
      <t>10000</t>
    </r>
    <r>
      <rPr>
        <sz val="10"/>
        <color indexed="8"/>
        <rFont val="宋体"/>
        <family val="0"/>
      </rPr>
      <t>台观光车辆项目</t>
    </r>
  </si>
  <si>
    <r>
      <rPr>
        <sz val="10"/>
        <color indexed="8"/>
        <rFont val="宋体"/>
        <family val="0"/>
      </rPr>
      <t>安徽腾优信汽车零部件项目</t>
    </r>
  </si>
  <si>
    <r>
      <rPr>
        <sz val="10"/>
        <color indexed="8"/>
        <rFont val="宋体"/>
        <family val="0"/>
      </rPr>
      <t>郎溪万利顺年产</t>
    </r>
    <r>
      <rPr>
        <sz val="10"/>
        <color indexed="8"/>
        <rFont val="Times New Roman"/>
        <family val="1"/>
      </rPr>
      <t>15000</t>
    </r>
    <r>
      <rPr>
        <sz val="10"/>
        <color indexed="8"/>
        <rFont val="宋体"/>
        <family val="0"/>
      </rPr>
      <t>万米化纤面料项目</t>
    </r>
  </si>
  <si>
    <r>
      <rPr>
        <sz val="10"/>
        <color indexed="8"/>
        <rFont val="宋体"/>
        <family val="0"/>
      </rPr>
      <t>灵璧灵轴轴承研发检测中心项目</t>
    </r>
  </si>
  <si>
    <r>
      <rPr>
        <sz val="10"/>
        <color indexed="8"/>
        <rFont val="宋体"/>
        <family val="0"/>
      </rPr>
      <t>淮北轨道交通及工程机械研发产业</t>
    </r>
  </si>
  <si>
    <r>
      <rPr>
        <sz val="10"/>
        <color indexed="8"/>
        <rFont val="宋体"/>
        <family val="0"/>
      </rPr>
      <t>淮南市谢家集区新材料产业园基础设施建设（二期）项目</t>
    </r>
  </si>
  <si>
    <r>
      <rPr>
        <sz val="10"/>
        <color indexed="8"/>
        <rFont val="宋体"/>
        <family val="0"/>
      </rPr>
      <t>利辛县翰联色纺智能化涡流纺纱项目</t>
    </r>
  </si>
  <si>
    <r>
      <rPr>
        <sz val="10"/>
        <color indexed="8"/>
        <rFont val="宋体"/>
        <family val="0"/>
      </rPr>
      <t>当涂县植护健康生活用纸项目</t>
    </r>
  </si>
  <si>
    <r>
      <rPr>
        <sz val="10"/>
        <color indexed="8"/>
        <rFont val="宋体"/>
        <family val="0"/>
      </rPr>
      <t>亳州万茂汽车零部件、智能设备制造及研发项目</t>
    </r>
  </si>
  <si>
    <t>亳州亳芜产业园</t>
  </si>
  <si>
    <r>
      <t>蒙城博尚绿建年产</t>
    </r>
    <r>
      <rPr>
        <sz val="10"/>
        <color indexed="8"/>
        <rFont val="Times New Roman"/>
        <family val="1"/>
      </rPr>
      <t>10</t>
    </r>
    <r>
      <rPr>
        <sz val="10"/>
        <color indexed="8"/>
        <rFont val="宋体"/>
        <family val="0"/>
      </rPr>
      <t>万吨钢结构及新材料项目</t>
    </r>
  </si>
  <si>
    <r>
      <rPr>
        <sz val="10"/>
        <color indexed="8"/>
        <rFont val="宋体"/>
        <family val="0"/>
      </rPr>
      <t>灵璧灵轴高端轴承生产项目</t>
    </r>
  </si>
  <si>
    <r>
      <rPr>
        <sz val="10"/>
        <color indexed="8"/>
        <rFont val="宋体"/>
        <family val="0"/>
      </rPr>
      <t>固镇县智能环保大型输送带机械及智能输送带生产项目</t>
    </r>
  </si>
  <si>
    <r>
      <rPr>
        <sz val="10"/>
        <color indexed="8"/>
        <rFont val="宋体"/>
        <family val="0"/>
      </rPr>
      <t>当涂县新太铝灰资源化综合利用项目</t>
    </r>
  </si>
  <si>
    <r>
      <rPr>
        <sz val="10"/>
        <color indexed="8"/>
        <rFont val="宋体"/>
        <family val="0"/>
      </rPr>
      <t>马鞍山经开区信义高端幕墙玻璃生产基地项目</t>
    </r>
  </si>
  <si>
    <r>
      <rPr>
        <sz val="10"/>
        <color indexed="8"/>
        <rFont val="宋体"/>
        <family val="0"/>
      </rPr>
      <t>当涂县库迪咖啡包材项目</t>
    </r>
  </si>
  <si>
    <r>
      <t>G3</t>
    </r>
    <r>
      <rPr>
        <sz val="10"/>
        <color indexed="8"/>
        <rFont val="宋体"/>
        <family val="0"/>
      </rPr>
      <t>京台高速蚌埠互通至路口枢纽段改扩建工程</t>
    </r>
  </si>
  <si>
    <r>
      <rPr>
        <sz val="10"/>
        <color indexed="8"/>
        <rFont val="宋体"/>
        <family val="0"/>
      </rPr>
      <t>合肥，蚌埠，滁州</t>
    </r>
  </si>
  <si>
    <r>
      <t>G3</t>
    </r>
    <r>
      <rPr>
        <sz val="10"/>
        <color indexed="8"/>
        <rFont val="宋体"/>
        <family val="0"/>
      </rPr>
      <t>铜陵长江公铁大桥</t>
    </r>
  </si>
  <si>
    <r>
      <t>G36</t>
    </r>
    <r>
      <rPr>
        <sz val="10"/>
        <color indexed="8"/>
        <rFont val="宋体"/>
        <family val="0"/>
      </rPr>
      <t>宁洛高速公路来安至明光段改扩建项目</t>
    </r>
  </si>
  <si>
    <r>
      <rPr>
        <sz val="10"/>
        <color indexed="8"/>
        <rFont val="宋体"/>
        <family val="0"/>
      </rPr>
      <t>池州长江公铁大桥</t>
    </r>
  </si>
  <si>
    <r>
      <rPr>
        <sz val="10"/>
        <color indexed="8"/>
        <rFont val="宋体"/>
        <family val="0"/>
      </rPr>
      <t>铜陵，池州</t>
    </r>
  </si>
  <si>
    <r>
      <rPr>
        <sz val="10"/>
        <color indexed="8"/>
        <rFont val="宋体"/>
        <family val="0"/>
      </rPr>
      <t>宿州至固镇高速公路</t>
    </r>
  </si>
  <si>
    <r>
      <t>G312</t>
    </r>
    <r>
      <rPr>
        <sz val="10"/>
        <color indexed="8"/>
        <rFont val="宋体"/>
        <family val="0"/>
      </rPr>
      <t>合六路</t>
    </r>
    <r>
      <rPr>
        <sz val="10"/>
        <color indexed="8"/>
        <rFont val="Times New Roman"/>
        <family val="1"/>
      </rPr>
      <t>(</t>
    </r>
    <r>
      <rPr>
        <sz val="10"/>
        <color indexed="8"/>
        <rFont val="宋体"/>
        <family val="0"/>
      </rPr>
      <t>新桥大道</t>
    </r>
    <r>
      <rPr>
        <sz val="10"/>
        <color indexed="8"/>
        <rFont val="Times New Roman"/>
        <family val="1"/>
      </rPr>
      <t>-</t>
    </r>
    <r>
      <rPr>
        <sz val="10"/>
        <color indexed="8"/>
        <rFont val="宋体"/>
        <family val="0"/>
      </rPr>
      <t>侯店路</t>
    </r>
    <r>
      <rPr>
        <sz val="10"/>
        <color indexed="8"/>
        <rFont val="Times New Roman"/>
        <family val="1"/>
      </rPr>
      <t>)</t>
    </r>
    <r>
      <rPr>
        <sz val="10"/>
        <color indexed="8"/>
        <rFont val="宋体"/>
        <family val="0"/>
      </rPr>
      <t>工程项目</t>
    </r>
  </si>
  <si>
    <r>
      <t>G344</t>
    </r>
    <r>
      <rPr>
        <sz val="10"/>
        <color indexed="8"/>
        <rFont val="宋体"/>
        <family val="0"/>
      </rPr>
      <t>涡阳段一级公路建设项目</t>
    </r>
  </si>
  <si>
    <r>
      <rPr>
        <sz val="10"/>
        <color indexed="8"/>
        <rFont val="宋体"/>
        <family val="0"/>
      </rPr>
      <t>徐州至淮北至阜阳高速公路宿州萧县段</t>
    </r>
  </si>
  <si>
    <r>
      <rPr>
        <sz val="10"/>
        <color indexed="8"/>
        <rFont val="宋体"/>
        <family val="0"/>
      </rPr>
      <t>芜湖城南过江隧道工程</t>
    </r>
  </si>
  <si>
    <r>
      <t>S22</t>
    </r>
    <r>
      <rPr>
        <sz val="10"/>
        <color indexed="8"/>
        <rFont val="宋体"/>
        <family val="0"/>
      </rPr>
      <t>天天高速安庆至潜山段（月山至潜山）</t>
    </r>
  </si>
  <si>
    <r>
      <rPr>
        <sz val="10"/>
        <color indexed="8"/>
        <rFont val="宋体"/>
        <family val="0"/>
      </rPr>
      <t>徐淮阜高速淮北段</t>
    </r>
  </si>
  <si>
    <r>
      <rPr>
        <sz val="10"/>
        <color indexed="8"/>
        <rFont val="宋体"/>
        <family val="0"/>
      </rPr>
      <t>徐州至淮北至阜阳高速公路亳州段</t>
    </r>
  </si>
  <si>
    <r>
      <t>G312</t>
    </r>
    <r>
      <rPr>
        <sz val="10"/>
        <color indexed="8"/>
        <rFont val="宋体"/>
        <family val="0"/>
      </rPr>
      <t>合六路肥西段快速化改造工程</t>
    </r>
  </si>
  <si>
    <r>
      <rPr>
        <sz val="10"/>
        <color indexed="8"/>
        <rFont val="宋体"/>
        <family val="0"/>
      </rPr>
      <t>合肥新桥机场</t>
    </r>
    <r>
      <rPr>
        <sz val="10"/>
        <color indexed="8"/>
        <rFont val="Times New Roman"/>
        <family val="1"/>
      </rPr>
      <t>S1</t>
    </r>
    <r>
      <rPr>
        <sz val="10"/>
        <color indexed="8"/>
        <rFont val="宋体"/>
        <family val="0"/>
      </rPr>
      <t>线工程（寿县建设段）</t>
    </r>
  </si>
  <si>
    <r>
      <t>S22</t>
    </r>
    <r>
      <rPr>
        <sz val="10"/>
        <color indexed="8"/>
        <rFont val="宋体"/>
        <family val="0"/>
      </rPr>
      <t>天天高速安庆至潜山段（凉亭至月山）</t>
    </r>
  </si>
  <si>
    <r>
      <t>S16</t>
    </r>
    <r>
      <rPr>
        <sz val="10"/>
        <color indexed="8"/>
        <rFont val="宋体"/>
        <family val="0"/>
      </rPr>
      <t>合肥至周口高速公路寿县刘岗至保义段</t>
    </r>
  </si>
  <si>
    <r>
      <rPr>
        <sz val="10"/>
        <color indexed="8"/>
        <rFont val="宋体"/>
        <family val="0"/>
      </rPr>
      <t>来安至六合高速公路安徽段</t>
    </r>
  </si>
  <si>
    <r>
      <rPr>
        <sz val="10"/>
        <color indexed="8"/>
        <rFont val="宋体"/>
        <family val="0"/>
      </rPr>
      <t>池州</t>
    </r>
    <r>
      <rPr>
        <sz val="10"/>
        <color indexed="8"/>
        <rFont val="Times New Roman"/>
        <family val="1"/>
      </rPr>
      <t>G236</t>
    </r>
    <r>
      <rPr>
        <sz val="10"/>
        <color indexed="8"/>
        <rFont val="宋体"/>
        <family val="0"/>
      </rPr>
      <t>殷汇至查桥段一级公路改建工程</t>
    </r>
  </si>
  <si>
    <r>
      <t>G3</t>
    </r>
    <r>
      <rPr>
        <sz val="10"/>
        <color indexed="8"/>
        <rFont val="宋体"/>
        <family val="0"/>
      </rPr>
      <t>京台高速大刘郢枢纽至蚌埠互通段改扩建工程</t>
    </r>
  </si>
  <si>
    <r>
      <rPr>
        <sz val="10"/>
        <color indexed="8"/>
        <rFont val="宋体"/>
        <family val="0"/>
      </rPr>
      <t>蚌埠</t>
    </r>
  </si>
  <si>
    <r>
      <t>G330</t>
    </r>
    <r>
      <rPr>
        <sz val="10"/>
        <color indexed="8"/>
        <rFont val="宋体"/>
        <family val="0"/>
      </rPr>
      <t>铜陵段一级公路改建工程</t>
    </r>
  </si>
  <si>
    <r>
      <rPr>
        <sz val="10"/>
        <color indexed="8"/>
        <rFont val="宋体"/>
        <family val="0"/>
      </rPr>
      <t>芜合高速公路肥东支线</t>
    </r>
    <r>
      <rPr>
        <sz val="10"/>
        <color indexed="8"/>
        <rFont val="Times New Roman"/>
        <family val="1"/>
      </rPr>
      <t>(</t>
    </r>
    <r>
      <rPr>
        <sz val="10"/>
        <color indexed="8"/>
        <rFont val="宋体"/>
        <family val="0"/>
      </rPr>
      <t>芜合高速公路</t>
    </r>
    <r>
      <rPr>
        <sz val="10"/>
        <color indexed="8"/>
        <rFont val="Times New Roman"/>
        <family val="1"/>
      </rPr>
      <t>-</t>
    </r>
    <r>
      <rPr>
        <sz val="10"/>
        <color indexed="8"/>
        <rFont val="宋体"/>
        <family val="0"/>
      </rPr>
      <t>宁合高速公路段</t>
    </r>
    <r>
      <rPr>
        <sz val="10"/>
        <color indexed="8"/>
        <rFont val="Times New Roman"/>
        <family val="1"/>
      </rPr>
      <t>)</t>
    </r>
  </si>
  <si>
    <r>
      <rPr>
        <sz val="10"/>
        <color indexed="8"/>
        <rFont val="宋体"/>
        <family val="0"/>
      </rPr>
      <t>安庆港长风港区铁路专用线</t>
    </r>
  </si>
  <si>
    <r>
      <t>S14</t>
    </r>
    <r>
      <rPr>
        <sz val="10"/>
        <color indexed="8"/>
        <rFont val="宋体"/>
        <family val="0"/>
      </rPr>
      <t>滁州至合肥高速公路滁州段</t>
    </r>
  </si>
  <si>
    <r>
      <rPr>
        <sz val="10"/>
        <color indexed="8"/>
        <rFont val="宋体"/>
        <family val="0"/>
      </rPr>
      <t>灵璧县</t>
    </r>
    <r>
      <rPr>
        <sz val="10"/>
        <color indexed="8"/>
        <rFont val="Times New Roman"/>
        <family val="1"/>
      </rPr>
      <t>S224</t>
    </r>
    <r>
      <rPr>
        <sz val="10"/>
        <color indexed="8"/>
        <rFont val="宋体"/>
        <family val="0"/>
      </rPr>
      <t>皖苏界至杨疃段改建工程</t>
    </r>
  </si>
  <si>
    <r>
      <t>G105</t>
    </r>
    <r>
      <rPr>
        <sz val="10"/>
        <color indexed="8"/>
        <rFont val="宋体"/>
        <family val="0"/>
      </rPr>
      <t>亳州段一级公路改建工程</t>
    </r>
  </si>
  <si>
    <r>
      <t>G328</t>
    </r>
    <r>
      <rPr>
        <sz val="10"/>
        <color indexed="8"/>
        <rFont val="宋体"/>
        <family val="0"/>
      </rPr>
      <t>城郊至定远池河段一级公路改建工程</t>
    </r>
  </si>
  <si>
    <r>
      <rPr>
        <sz val="10"/>
        <color indexed="8"/>
        <rFont val="宋体"/>
        <family val="0"/>
      </rPr>
      <t>贵池区公共矿产品运输廊道建设项目</t>
    </r>
  </si>
  <si>
    <t>沱浍河航道（李口至临涣段）整治工程</t>
  </si>
  <si>
    <r>
      <rPr>
        <sz val="10"/>
        <color indexed="8"/>
        <rFont val="宋体"/>
        <family val="0"/>
      </rPr>
      <t>合肥经新桥机场至六安城际铁路新桥机场站先行工程</t>
    </r>
  </si>
  <si>
    <t>合肥经开区</t>
  </si>
  <si>
    <r>
      <rPr>
        <sz val="10"/>
        <color indexed="8"/>
        <rFont val="宋体"/>
        <family val="0"/>
      </rPr>
      <t>蚌埠市延安路大桥及接线工程</t>
    </r>
  </si>
  <si>
    <r>
      <rPr>
        <sz val="10"/>
        <color indexed="8"/>
        <rFont val="宋体"/>
        <family val="0"/>
      </rPr>
      <t>铜陵港江北港区铁路专用线工程铜陵段</t>
    </r>
  </si>
  <si>
    <r>
      <rPr>
        <sz val="10"/>
        <color indexed="8"/>
        <rFont val="宋体"/>
        <family val="0"/>
      </rPr>
      <t>铜陵</t>
    </r>
  </si>
  <si>
    <r>
      <t>G329</t>
    </r>
    <r>
      <rPr>
        <sz val="10"/>
        <color indexed="8"/>
        <rFont val="宋体"/>
        <family val="0"/>
      </rPr>
      <t>凤阳至蚌埠段改线工程（滁州段）</t>
    </r>
  </si>
  <si>
    <r>
      <rPr>
        <sz val="10"/>
        <color indexed="8"/>
        <rFont val="宋体"/>
        <family val="0"/>
      </rPr>
      <t>池州</t>
    </r>
    <r>
      <rPr>
        <sz val="10"/>
        <color indexed="8"/>
        <rFont val="Times New Roman"/>
        <family val="1"/>
      </rPr>
      <t>S358</t>
    </r>
    <r>
      <rPr>
        <sz val="10"/>
        <color indexed="8"/>
        <rFont val="宋体"/>
        <family val="0"/>
      </rPr>
      <t>青阳至红石公路改建工程</t>
    </r>
  </si>
  <si>
    <r>
      <rPr>
        <sz val="10"/>
        <color indexed="8"/>
        <rFont val="宋体"/>
        <family val="0"/>
      </rPr>
      <t>当涂</t>
    </r>
    <r>
      <rPr>
        <sz val="10"/>
        <color indexed="8"/>
        <rFont val="Times New Roman"/>
        <family val="1"/>
      </rPr>
      <t>S247</t>
    </r>
    <r>
      <rPr>
        <sz val="10"/>
        <color indexed="8"/>
        <rFont val="宋体"/>
        <family val="0"/>
      </rPr>
      <t>（围乌路）改建项目</t>
    </r>
  </si>
  <si>
    <r>
      <rPr>
        <sz val="10"/>
        <color indexed="8"/>
        <rFont val="宋体"/>
        <family val="0"/>
      </rPr>
      <t>芜湖二坝支线（吴越路市政段）项目</t>
    </r>
  </si>
  <si>
    <r>
      <t>G4222</t>
    </r>
    <r>
      <rPr>
        <sz val="10"/>
        <color indexed="8"/>
        <rFont val="宋体"/>
        <family val="0"/>
      </rPr>
      <t>和县至襄阳高速公路肥西</t>
    </r>
    <r>
      <rPr>
        <sz val="10"/>
        <color indexed="8"/>
        <rFont val="Times New Roman"/>
        <family val="1"/>
      </rPr>
      <t>(</t>
    </r>
    <r>
      <rPr>
        <sz val="10"/>
        <color indexed="8"/>
        <rFont val="宋体"/>
        <family val="0"/>
      </rPr>
      <t>丰乐</t>
    </r>
    <r>
      <rPr>
        <sz val="10"/>
        <color indexed="8"/>
        <rFont val="Times New Roman"/>
        <family val="1"/>
      </rPr>
      <t>)</t>
    </r>
    <r>
      <rPr>
        <sz val="10"/>
        <color indexed="8"/>
        <rFont val="宋体"/>
        <family val="0"/>
      </rPr>
      <t>至舒城</t>
    </r>
    <r>
      <rPr>
        <sz val="10"/>
        <color indexed="8"/>
        <rFont val="Times New Roman"/>
        <family val="1"/>
      </rPr>
      <t>(</t>
    </r>
    <r>
      <rPr>
        <sz val="10"/>
        <color indexed="8"/>
        <rFont val="宋体"/>
        <family val="0"/>
      </rPr>
      <t>千人桥</t>
    </r>
    <r>
      <rPr>
        <sz val="10"/>
        <color indexed="8"/>
        <rFont val="Times New Roman"/>
        <family val="1"/>
      </rPr>
      <t>)</t>
    </r>
    <r>
      <rPr>
        <sz val="10"/>
        <color indexed="8"/>
        <rFont val="宋体"/>
        <family val="0"/>
      </rPr>
      <t>段</t>
    </r>
  </si>
  <si>
    <r>
      <rPr>
        <sz val="10"/>
        <color indexed="8"/>
        <rFont val="宋体"/>
        <family val="0"/>
      </rPr>
      <t>芜湖</t>
    </r>
    <r>
      <rPr>
        <sz val="10"/>
        <color indexed="8"/>
        <rFont val="Times New Roman"/>
        <family val="1"/>
      </rPr>
      <t>G205</t>
    </r>
    <r>
      <rPr>
        <sz val="10"/>
        <color indexed="8"/>
        <rFont val="宋体"/>
        <family val="0"/>
      </rPr>
      <t>九华南路快速化改造工程（二期）火龙岗北至南陵渡桥段</t>
    </r>
  </si>
  <si>
    <r>
      <t>G328</t>
    </r>
    <r>
      <rPr>
        <sz val="10"/>
        <color indexed="8"/>
        <rFont val="宋体"/>
        <family val="0"/>
      </rPr>
      <t>寿县至霍邱一级公路改扩建工程</t>
    </r>
  </si>
  <si>
    <r>
      <rPr>
        <sz val="10"/>
        <color indexed="8"/>
        <rFont val="宋体"/>
        <family val="0"/>
      </rPr>
      <t>蚌埠民用机场及航空服务中心项目</t>
    </r>
  </si>
  <si>
    <r>
      <rPr>
        <sz val="10"/>
        <color indexed="8"/>
        <rFont val="宋体"/>
        <family val="0"/>
      </rPr>
      <t>宁芜铁路扩能改造（马鞍山段）</t>
    </r>
  </si>
  <si>
    <r>
      <rPr>
        <sz val="10"/>
        <color indexed="8"/>
        <rFont val="宋体"/>
        <family val="0"/>
      </rPr>
      <t>南京至和县高速公路安徽段</t>
    </r>
  </si>
  <si>
    <r>
      <t>G104</t>
    </r>
    <r>
      <rPr>
        <sz val="10"/>
        <color indexed="8"/>
        <rFont val="宋体"/>
        <family val="0"/>
      </rPr>
      <t>明光段一级公路改建工程</t>
    </r>
  </si>
  <si>
    <r>
      <rPr>
        <sz val="10"/>
        <color indexed="8"/>
        <rFont val="宋体"/>
        <family val="0"/>
      </rPr>
      <t>安徽交控东流新材料有限公司公用运输廊道工程</t>
    </r>
  </si>
  <si>
    <r>
      <rPr>
        <sz val="10"/>
        <color indexed="8"/>
        <rFont val="宋体"/>
        <family val="0"/>
      </rPr>
      <t>芜湖塔桥多式联运基地新建铁路及相关工程</t>
    </r>
  </si>
  <si>
    <r>
      <rPr>
        <sz val="10"/>
        <color indexed="8"/>
        <rFont val="宋体"/>
        <family val="0"/>
      </rPr>
      <t>芜湖</t>
    </r>
    <r>
      <rPr>
        <sz val="10"/>
        <color indexed="8"/>
        <rFont val="Times New Roman"/>
        <family val="1"/>
      </rPr>
      <t>G347</t>
    </r>
    <r>
      <rPr>
        <sz val="10"/>
        <color indexed="8"/>
        <rFont val="宋体"/>
        <family val="0"/>
      </rPr>
      <t>通江大道快速化改造工程</t>
    </r>
  </si>
  <si>
    <r>
      <t>S06</t>
    </r>
    <r>
      <rPr>
        <sz val="10"/>
        <color indexed="8"/>
        <rFont val="宋体"/>
        <family val="0"/>
      </rPr>
      <t>泗蚌高速公路皖苏省界至五河段</t>
    </r>
  </si>
  <si>
    <r>
      <rPr>
        <sz val="10"/>
        <color indexed="8"/>
        <rFont val="宋体"/>
        <family val="0"/>
      </rPr>
      <t>芜湖徽州路改造（万春路</t>
    </r>
    <r>
      <rPr>
        <sz val="10"/>
        <color indexed="8"/>
        <rFont val="Times New Roman"/>
        <family val="1"/>
      </rPr>
      <t>-</t>
    </r>
    <r>
      <rPr>
        <sz val="10"/>
        <color indexed="8"/>
        <rFont val="宋体"/>
        <family val="0"/>
      </rPr>
      <t>北京东路）</t>
    </r>
  </si>
  <si>
    <r>
      <rPr>
        <sz val="10"/>
        <color indexed="8"/>
        <rFont val="宋体"/>
        <family val="0"/>
      </rPr>
      <t>池州青阳矿产品输送廊道工程项目</t>
    </r>
  </si>
  <si>
    <r>
      <rPr>
        <sz val="10"/>
        <color indexed="8"/>
        <rFont val="宋体"/>
        <family val="0"/>
      </rPr>
      <t>淮南港寿县港区新桥综合码头工程</t>
    </r>
  </si>
  <si>
    <r>
      <t>G345</t>
    </r>
    <r>
      <rPr>
        <sz val="10"/>
        <color indexed="8"/>
        <rFont val="宋体"/>
        <family val="0"/>
      </rPr>
      <t>凤台至毛集快速通道</t>
    </r>
    <r>
      <rPr>
        <sz val="10"/>
        <color indexed="8"/>
        <rFont val="Times New Roman"/>
        <family val="1"/>
      </rPr>
      <t>(</t>
    </r>
    <r>
      <rPr>
        <sz val="10"/>
        <color indexed="8"/>
        <rFont val="宋体"/>
        <family val="0"/>
      </rPr>
      <t>规划</t>
    </r>
    <r>
      <rPr>
        <sz val="10"/>
        <color indexed="8"/>
        <rFont val="Times New Roman"/>
        <family val="1"/>
      </rPr>
      <t>G345</t>
    </r>
    <r>
      <rPr>
        <sz val="10"/>
        <color indexed="8"/>
        <rFont val="宋体"/>
        <family val="0"/>
      </rPr>
      <t>国道</t>
    </r>
    <r>
      <rPr>
        <sz val="10"/>
        <color indexed="8"/>
        <rFont val="Times New Roman"/>
        <family val="1"/>
      </rPr>
      <t>)</t>
    </r>
    <r>
      <rPr>
        <sz val="10"/>
        <color indexed="8"/>
        <rFont val="宋体"/>
        <family val="0"/>
      </rPr>
      <t>新建工程</t>
    </r>
  </si>
  <si>
    <r>
      <t>G328</t>
    </r>
    <r>
      <rPr>
        <sz val="10"/>
        <color indexed="8"/>
        <rFont val="宋体"/>
        <family val="0"/>
      </rPr>
      <t>定城至永康段一级公路改建工程</t>
    </r>
  </si>
  <si>
    <r>
      <rPr>
        <sz val="10"/>
        <color indexed="8"/>
        <rFont val="宋体"/>
        <family val="0"/>
      </rPr>
      <t>宁国市</t>
    </r>
    <r>
      <rPr>
        <sz val="10"/>
        <color indexed="8"/>
        <rFont val="Times New Roman"/>
        <family val="1"/>
      </rPr>
      <t>S104</t>
    </r>
    <r>
      <rPr>
        <sz val="10"/>
        <color indexed="8"/>
        <rFont val="宋体"/>
        <family val="0"/>
      </rPr>
      <t>港口至高铁站段一级公路建设工程</t>
    </r>
  </si>
  <si>
    <r>
      <t>G347</t>
    </r>
    <r>
      <rPr>
        <sz val="10"/>
        <color indexed="8"/>
        <rFont val="宋体"/>
        <family val="0"/>
      </rPr>
      <t>无为至普济圩段一级公路改建工程</t>
    </r>
  </si>
  <si>
    <r>
      <rPr>
        <sz val="10"/>
        <color indexed="8"/>
        <rFont val="宋体"/>
        <family val="0"/>
      </rPr>
      <t>马鞍山港和县港区石杨作业区公用码头工程</t>
    </r>
  </si>
  <si>
    <r>
      <rPr>
        <sz val="10"/>
        <color indexed="8"/>
        <rFont val="宋体"/>
        <family val="0"/>
      </rPr>
      <t>宣州</t>
    </r>
    <r>
      <rPr>
        <sz val="10"/>
        <color indexed="8"/>
        <rFont val="Times New Roman"/>
        <family val="1"/>
      </rPr>
      <t>G329</t>
    </r>
    <r>
      <rPr>
        <sz val="10"/>
        <color indexed="8"/>
        <rFont val="宋体"/>
        <family val="0"/>
      </rPr>
      <t>孙埠至大汪村段一级公路改建工程</t>
    </r>
  </si>
  <si>
    <r>
      <rPr>
        <sz val="10"/>
        <color indexed="8"/>
        <rFont val="宋体"/>
        <family val="0"/>
      </rPr>
      <t>安庆港中心港区皖河新港一期工程</t>
    </r>
  </si>
  <si>
    <r>
      <rPr>
        <sz val="10"/>
        <color indexed="8"/>
        <rFont val="宋体"/>
        <family val="0"/>
      </rPr>
      <t>池州港乌沙港区公用码头工程</t>
    </r>
  </si>
  <si>
    <t>凤台新港多用途码头</t>
  </si>
  <si>
    <r>
      <t>砀山县</t>
    </r>
    <r>
      <rPr>
        <sz val="10"/>
        <color indexed="8"/>
        <rFont val="Times New Roman"/>
        <family val="1"/>
      </rPr>
      <t>G237</t>
    </r>
    <r>
      <rPr>
        <sz val="10"/>
        <color indexed="8"/>
        <rFont val="宋体"/>
        <family val="0"/>
      </rPr>
      <t>苏皖省界至砀城北段改建工程</t>
    </r>
  </si>
  <si>
    <r>
      <t>G343</t>
    </r>
    <r>
      <rPr>
        <sz val="10"/>
        <color indexed="8"/>
        <rFont val="宋体"/>
        <family val="0"/>
      </rPr>
      <t>至合新高铁泗县东站连接线项目</t>
    </r>
  </si>
  <si>
    <r>
      <t>歙县皖浙</t>
    </r>
    <r>
      <rPr>
        <sz val="10"/>
        <color indexed="8"/>
        <rFont val="Times New Roman"/>
        <family val="1"/>
      </rPr>
      <t>1</t>
    </r>
    <r>
      <rPr>
        <sz val="10"/>
        <color indexed="8"/>
        <rFont val="宋体"/>
        <family val="0"/>
      </rPr>
      <t>号风景道一期工程</t>
    </r>
  </si>
  <si>
    <r>
      <t>G9912</t>
    </r>
    <r>
      <rPr>
        <sz val="10"/>
        <color indexed="8"/>
        <rFont val="宋体"/>
        <family val="0"/>
      </rPr>
      <t>合肥都市圈环线高速公路南环巢湖（烔炀）至肥西（丰乐）段</t>
    </r>
  </si>
  <si>
    <r>
      <t>G50</t>
    </r>
    <r>
      <rPr>
        <sz val="10"/>
        <color indexed="8"/>
        <rFont val="宋体"/>
        <family val="0"/>
      </rPr>
      <t>沪渝高速公路鸽子墩枢纽至皖鄂界段改扩建工程</t>
    </r>
  </si>
  <si>
    <r>
      <rPr>
        <sz val="10"/>
        <color indexed="8"/>
        <rFont val="宋体"/>
        <family val="0"/>
      </rPr>
      <t>安庆</t>
    </r>
  </si>
  <si>
    <r>
      <t>G4231</t>
    </r>
    <r>
      <rPr>
        <sz val="10"/>
        <color indexed="8"/>
        <rFont val="宋体"/>
        <family val="0"/>
      </rPr>
      <t>南京至九江高速公路和县至无为段</t>
    </r>
  </si>
  <si>
    <r>
      <rPr>
        <sz val="10"/>
        <color indexed="8"/>
        <rFont val="宋体"/>
        <family val="0"/>
      </rPr>
      <t>长兴至高淳高速公路宣城段</t>
    </r>
  </si>
  <si>
    <r>
      <t>合肥</t>
    </r>
    <r>
      <rPr>
        <sz val="10"/>
        <color indexed="8"/>
        <rFont val="Times New Roman"/>
        <family val="1"/>
      </rPr>
      <t>S30</t>
    </r>
    <r>
      <rPr>
        <sz val="10"/>
        <color indexed="8"/>
        <rFont val="宋体"/>
        <family val="0"/>
      </rPr>
      <t>铜商高速公路巢湖</t>
    </r>
    <r>
      <rPr>
        <sz val="10"/>
        <color indexed="8"/>
        <rFont val="Times New Roman"/>
        <family val="1"/>
      </rPr>
      <t>(</t>
    </r>
    <r>
      <rPr>
        <sz val="10"/>
        <color indexed="8"/>
        <rFont val="宋体"/>
        <family val="0"/>
      </rPr>
      <t>沐集</t>
    </r>
    <r>
      <rPr>
        <sz val="10"/>
        <color indexed="8"/>
        <rFont val="Times New Roman"/>
        <family val="1"/>
      </rPr>
      <t>)</t>
    </r>
    <r>
      <rPr>
        <sz val="10"/>
        <color indexed="8"/>
        <rFont val="宋体"/>
        <family val="0"/>
      </rPr>
      <t>至肥西</t>
    </r>
    <r>
      <rPr>
        <sz val="10"/>
        <color indexed="8"/>
        <rFont val="Times New Roman"/>
        <family val="1"/>
      </rPr>
      <t>(</t>
    </r>
    <r>
      <rPr>
        <sz val="10"/>
        <color indexed="8"/>
        <rFont val="宋体"/>
        <family val="0"/>
      </rPr>
      <t>三河</t>
    </r>
    <r>
      <rPr>
        <sz val="10"/>
        <color indexed="8"/>
        <rFont val="Times New Roman"/>
        <family val="1"/>
      </rPr>
      <t>)</t>
    </r>
    <r>
      <rPr>
        <sz val="10"/>
        <color indexed="8"/>
        <rFont val="宋体"/>
        <family val="0"/>
      </rPr>
      <t>段</t>
    </r>
  </si>
  <si>
    <r>
      <t>合肥</t>
    </r>
    <r>
      <rPr>
        <sz val="10"/>
        <color indexed="8"/>
        <rFont val="Times New Roman"/>
        <family val="1"/>
      </rPr>
      <t>S11</t>
    </r>
    <r>
      <rPr>
        <sz val="10"/>
        <color indexed="8"/>
        <rFont val="宋体"/>
        <family val="0"/>
      </rPr>
      <t>巢黄高速公路合肥至无为</t>
    </r>
    <r>
      <rPr>
        <sz val="10"/>
        <color indexed="8"/>
        <rFont val="Times New Roman"/>
        <family val="1"/>
      </rPr>
      <t>(</t>
    </r>
    <r>
      <rPr>
        <sz val="10"/>
        <color indexed="8"/>
        <rFont val="宋体"/>
        <family val="0"/>
      </rPr>
      <t>石涧</t>
    </r>
    <r>
      <rPr>
        <sz val="10"/>
        <color indexed="8"/>
        <rFont val="Times New Roman"/>
        <family val="1"/>
      </rPr>
      <t>)</t>
    </r>
    <r>
      <rPr>
        <sz val="10"/>
        <color indexed="8"/>
        <rFont val="宋体"/>
        <family val="0"/>
      </rPr>
      <t>段</t>
    </r>
  </si>
  <si>
    <r>
      <rPr>
        <sz val="10"/>
        <color indexed="8"/>
        <rFont val="宋体"/>
        <family val="0"/>
      </rPr>
      <t>东至至鄱阳高速公路安徽段</t>
    </r>
  </si>
  <si>
    <r>
      <rPr>
        <sz val="10"/>
        <color indexed="8"/>
        <rFont val="宋体"/>
        <family val="0"/>
      </rPr>
      <t>马鞍山市湖北路过江通道</t>
    </r>
  </si>
  <si>
    <r>
      <rPr>
        <sz val="10"/>
        <color indexed="8"/>
        <rFont val="宋体"/>
        <family val="0"/>
      </rPr>
      <t>扬马铁路项目</t>
    </r>
  </si>
  <si>
    <r>
      <rPr>
        <sz val="10"/>
        <color indexed="8"/>
        <rFont val="宋体"/>
        <family val="0"/>
      </rPr>
      <t>和县至襄阳高速公路天堂寨支线</t>
    </r>
  </si>
  <si>
    <r>
      <t>G0323</t>
    </r>
    <r>
      <rPr>
        <sz val="10"/>
        <color indexed="8"/>
        <rFont val="宋体"/>
        <family val="0"/>
      </rPr>
      <t>济宁至合肥高速公路凤阳至定远段</t>
    </r>
  </si>
  <si>
    <r>
      <t>S238</t>
    </r>
    <r>
      <rPr>
        <sz val="10"/>
        <color indexed="8"/>
        <rFont val="宋体"/>
        <family val="0"/>
      </rPr>
      <t>涡阳县至利辛县一级公路改扩建工程项目</t>
    </r>
  </si>
  <si>
    <r>
      <rPr>
        <sz val="10"/>
        <color indexed="8"/>
        <rFont val="宋体"/>
        <family val="0"/>
      </rPr>
      <t>池州江口港区铁路专用线</t>
    </r>
  </si>
  <si>
    <r>
      <t>S40</t>
    </r>
    <r>
      <rPr>
        <sz val="10"/>
        <color indexed="8"/>
        <rFont val="宋体"/>
        <family val="0"/>
      </rPr>
      <t>宁国至枞阳高速公路铜陵段</t>
    </r>
  </si>
  <si>
    <r>
      <t>G4212</t>
    </r>
    <r>
      <rPr>
        <sz val="10"/>
        <color indexed="8"/>
        <rFont val="宋体"/>
        <family val="0"/>
      </rPr>
      <t>合安高速桐城南枢纽至安庆互通段改扩建工程</t>
    </r>
  </si>
  <si>
    <r>
      <t>S323</t>
    </r>
    <r>
      <rPr>
        <sz val="10"/>
        <color indexed="8"/>
        <rFont val="宋体"/>
        <family val="0"/>
      </rPr>
      <t>寿县小甸至迎河一级公路改扩建工程</t>
    </r>
  </si>
  <si>
    <r>
      <rPr>
        <sz val="10"/>
        <color indexed="8"/>
        <rFont val="宋体"/>
        <family val="0"/>
      </rPr>
      <t>寿县</t>
    </r>
    <r>
      <rPr>
        <sz val="10"/>
        <color indexed="8"/>
        <rFont val="Times New Roman"/>
        <family val="1"/>
      </rPr>
      <t>S324</t>
    </r>
    <r>
      <rPr>
        <sz val="10"/>
        <color indexed="8"/>
        <rFont val="宋体"/>
        <family val="0"/>
      </rPr>
      <t>吴山界隐贤一级公路改扩建工程</t>
    </r>
    <r>
      <rPr>
        <sz val="10"/>
        <color indexed="8"/>
        <rFont val="Times New Roman"/>
        <family val="1"/>
      </rPr>
      <t>(</t>
    </r>
    <r>
      <rPr>
        <sz val="10"/>
        <color indexed="8"/>
        <rFont val="宋体"/>
        <family val="0"/>
      </rPr>
      <t>刘岗至安丰段</t>
    </r>
    <r>
      <rPr>
        <sz val="10"/>
        <color indexed="8"/>
        <rFont val="Times New Roman"/>
        <family val="1"/>
      </rPr>
      <t>)</t>
    </r>
  </si>
  <si>
    <r>
      <rPr>
        <sz val="10"/>
        <color indexed="8"/>
        <rFont val="宋体"/>
        <family val="0"/>
      </rPr>
      <t>寿县</t>
    </r>
    <r>
      <rPr>
        <sz val="10"/>
        <color indexed="8"/>
        <rFont val="Times New Roman"/>
        <family val="1"/>
      </rPr>
      <t>G237</t>
    </r>
    <r>
      <rPr>
        <sz val="10"/>
        <color indexed="8"/>
        <rFont val="宋体"/>
        <family val="0"/>
      </rPr>
      <t>淮六路堰口至闫店一级公路改扩建工程（堰口至安丰段）</t>
    </r>
  </si>
  <si>
    <r>
      <rPr>
        <sz val="10"/>
        <color indexed="8"/>
        <rFont val="宋体"/>
        <family val="0"/>
      </rPr>
      <t>灵璧县</t>
    </r>
    <r>
      <rPr>
        <sz val="10"/>
        <color indexed="8"/>
        <rFont val="Times New Roman"/>
        <family val="1"/>
      </rPr>
      <t>S223</t>
    </r>
    <r>
      <rPr>
        <sz val="10"/>
        <color indexed="8"/>
        <rFont val="宋体"/>
        <family val="0"/>
      </rPr>
      <t>皖苏界至灵城段改建工程</t>
    </r>
  </si>
  <si>
    <r>
      <t>G4231</t>
    </r>
    <r>
      <rPr>
        <sz val="10"/>
        <color indexed="8"/>
        <rFont val="宋体"/>
        <family val="0"/>
      </rPr>
      <t>南京至九江高速安庆月山至海口段</t>
    </r>
  </si>
  <si>
    <r>
      <rPr>
        <sz val="10"/>
        <color indexed="8"/>
        <rFont val="宋体"/>
        <family val="0"/>
      </rPr>
      <t>北沿江高铁滁州站站城一体融合发展项目</t>
    </r>
  </si>
  <si>
    <r>
      <rPr>
        <sz val="10"/>
        <color indexed="8"/>
        <rFont val="宋体"/>
        <family val="0"/>
      </rPr>
      <t>繁昌</t>
    </r>
    <r>
      <rPr>
        <sz val="10"/>
        <color indexed="8"/>
        <rFont val="Times New Roman"/>
        <family val="1"/>
      </rPr>
      <t>S457</t>
    </r>
    <r>
      <rPr>
        <sz val="10"/>
        <color indexed="8"/>
        <rFont val="宋体"/>
        <family val="0"/>
      </rPr>
      <t>新港至南陵界一级公路改建工程</t>
    </r>
  </si>
  <si>
    <r>
      <rPr>
        <sz val="10"/>
        <color indexed="8"/>
        <rFont val="宋体"/>
        <family val="0"/>
      </rPr>
      <t>无为</t>
    </r>
    <r>
      <rPr>
        <sz val="10"/>
        <color indexed="8"/>
        <rFont val="Times New Roman"/>
        <family val="1"/>
      </rPr>
      <t>G347</t>
    </r>
    <r>
      <rPr>
        <sz val="10"/>
        <color indexed="8"/>
        <rFont val="宋体"/>
        <family val="0"/>
      </rPr>
      <t>泥汊至泉塘段一级公路改建工程</t>
    </r>
  </si>
  <si>
    <r>
      <t>G312</t>
    </r>
    <r>
      <rPr>
        <sz val="10"/>
        <color indexed="8"/>
        <rFont val="宋体"/>
        <family val="0"/>
      </rPr>
      <t>合六路（新桥大道</t>
    </r>
    <r>
      <rPr>
        <sz val="10"/>
        <color indexed="8"/>
        <rFont val="Times New Roman"/>
        <family val="1"/>
      </rPr>
      <t>-</t>
    </r>
    <r>
      <rPr>
        <sz val="10"/>
        <color indexed="8"/>
        <rFont val="宋体"/>
        <family val="0"/>
      </rPr>
      <t>小庙界）快速化改造工程</t>
    </r>
  </si>
  <si>
    <r>
      <rPr>
        <sz val="10"/>
        <color indexed="8"/>
        <rFont val="宋体"/>
        <family val="0"/>
      </rPr>
      <t>淮南淮河大桥</t>
    </r>
  </si>
  <si>
    <r>
      <rPr>
        <sz val="10"/>
        <color indexed="8"/>
        <rFont val="宋体"/>
        <family val="0"/>
      </rPr>
      <t>安庆港桐城港区综合码头工程项目</t>
    </r>
  </si>
  <si>
    <t>安庆桐城市</t>
  </si>
  <si>
    <r>
      <t>濉溪</t>
    </r>
    <r>
      <rPr>
        <sz val="10"/>
        <color indexed="8"/>
        <rFont val="Times New Roman"/>
        <family val="1"/>
      </rPr>
      <t>S235</t>
    </r>
    <r>
      <rPr>
        <sz val="10"/>
        <color indexed="8"/>
        <rFont val="宋体"/>
        <family val="0"/>
      </rPr>
      <t>濉唐路三期</t>
    </r>
  </si>
  <si>
    <r>
      <t>G237</t>
    </r>
    <r>
      <rPr>
        <sz val="10"/>
        <color indexed="8"/>
        <rFont val="宋体"/>
        <family val="0"/>
      </rPr>
      <t>桐城段一级公路改建工程项目</t>
    </r>
  </si>
  <si>
    <t>合新高铁宿迁至泗县段</t>
  </si>
  <si>
    <r>
      <rPr>
        <sz val="10"/>
        <color indexed="8"/>
        <rFont val="宋体"/>
        <family val="0"/>
      </rPr>
      <t>东至</t>
    </r>
    <r>
      <rPr>
        <sz val="10"/>
        <color indexed="8"/>
        <rFont val="Times New Roman"/>
        <family val="1"/>
      </rPr>
      <t>G206</t>
    </r>
    <r>
      <rPr>
        <sz val="10"/>
        <color indexed="8"/>
        <rFont val="宋体"/>
        <family val="0"/>
      </rPr>
      <t>大渡口至东流段一级公路改建工程</t>
    </r>
  </si>
  <si>
    <r>
      <t>S64</t>
    </r>
    <r>
      <rPr>
        <sz val="10"/>
        <color indexed="8"/>
        <rFont val="宋体"/>
        <family val="0"/>
      </rPr>
      <t>盱眙至明光高速公路安徽段</t>
    </r>
  </si>
  <si>
    <r>
      <rPr>
        <sz val="10"/>
        <color indexed="8"/>
        <rFont val="宋体"/>
        <family val="0"/>
      </rPr>
      <t>芜湖</t>
    </r>
    <r>
      <rPr>
        <sz val="10"/>
        <color indexed="8"/>
        <rFont val="Times New Roman"/>
        <family val="1"/>
      </rPr>
      <t>S334</t>
    </r>
    <r>
      <rPr>
        <sz val="10"/>
        <color indexed="8"/>
        <rFont val="宋体"/>
        <family val="0"/>
      </rPr>
      <t>峨山路东延伸（沿江高速</t>
    </r>
    <r>
      <rPr>
        <sz val="10"/>
        <color indexed="8"/>
        <rFont val="Times New Roman"/>
        <family val="1"/>
      </rPr>
      <t>-</t>
    </r>
    <r>
      <rPr>
        <sz val="10"/>
        <color indexed="8"/>
        <rFont val="宋体"/>
        <family val="0"/>
      </rPr>
      <t>芜宣高速）新建工程（二期）</t>
    </r>
  </si>
  <si>
    <r>
      <t>S231</t>
    </r>
    <r>
      <rPr>
        <sz val="10"/>
        <color indexed="8"/>
        <rFont val="宋体"/>
        <family val="0"/>
      </rPr>
      <t>庐江至桐城段新建工程项目</t>
    </r>
  </si>
  <si>
    <r>
      <rPr>
        <sz val="10"/>
        <color indexed="8"/>
        <rFont val="宋体"/>
        <family val="0"/>
      </rPr>
      <t>绩溪</t>
    </r>
    <r>
      <rPr>
        <sz val="10"/>
        <color indexed="8"/>
        <rFont val="Times New Roman"/>
        <family val="1"/>
      </rPr>
      <t>S346</t>
    </r>
    <r>
      <rPr>
        <sz val="10"/>
        <color indexed="8"/>
        <rFont val="宋体"/>
        <family val="0"/>
      </rPr>
      <t>荆州至伏岭段改建工程</t>
    </r>
  </si>
  <si>
    <r>
      <rPr>
        <sz val="10"/>
        <color indexed="8"/>
        <rFont val="宋体"/>
        <family val="0"/>
      </rPr>
      <t>繁昌区</t>
    </r>
    <r>
      <rPr>
        <sz val="10"/>
        <color indexed="8"/>
        <rFont val="Times New Roman"/>
        <family val="1"/>
      </rPr>
      <t>G236</t>
    </r>
    <r>
      <rPr>
        <sz val="10"/>
        <color indexed="8"/>
        <rFont val="宋体"/>
        <family val="0"/>
      </rPr>
      <t>阮弄口至铜陵界一级公路改造工程</t>
    </r>
  </si>
  <si>
    <t>池州港东流港区公用码头工程</t>
  </si>
  <si>
    <r>
      <rPr>
        <sz val="10"/>
        <color indexed="8"/>
        <rFont val="宋体"/>
        <family val="0"/>
      </rPr>
      <t>芜湖塔桥多式联运基地配套公路集疏运一期工程</t>
    </r>
  </si>
  <si>
    <r>
      <t>蚌埠市</t>
    </r>
    <r>
      <rPr>
        <sz val="10"/>
        <color indexed="8"/>
        <rFont val="Times New Roman"/>
        <family val="1"/>
      </rPr>
      <t>S313</t>
    </r>
    <r>
      <rPr>
        <sz val="10"/>
        <color indexed="8"/>
        <rFont val="宋体"/>
        <family val="0"/>
      </rPr>
      <t>头铺至大新段一级公路改建工程</t>
    </r>
  </si>
  <si>
    <r>
      <t>G328</t>
    </r>
    <r>
      <rPr>
        <sz val="10"/>
        <color indexed="8"/>
        <rFont val="宋体"/>
        <family val="0"/>
      </rPr>
      <t>霍邱段一级公路改建工程</t>
    </r>
  </si>
  <si>
    <t>阜阳港区颍泉周棚作业区综合码头一期项目</t>
  </si>
  <si>
    <r>
      <rPr>
        <sz val="10"/>
        <color indexed="8"/>
        <rFont val="宋体"/>
        <family val="0"/>
      </rPr>
      <t>灵璧县</t>
    </r>
    <r>
      <rPr>
        <sz val="10"/>
        <color indexed="8"/>
        <rFont val="Times New Roman"/>
        <family val="1"/>
      </rPr>
      <t>S223</t>
    </r>
    <r>
      <rPr>
        <sz val="10"/>
        <color indexed="8"/>
        <rFont val="宋体"/>
        <family val="0"/>
      </rPr>
      <t>向阳至</t>
    </r>
    <r>
      <rPr>
        <sz val="10"/>
        <color indexed="8"/>
        <rFont val="Times New Roman"/>
        <family val="1"/>
      </rPr>
      <t>S329</t>
    </r>
    <r>
      <rPr>
        <sz val="10"/>
        <color indexed="8"/>
        <rFont val="宋体"/>
        <family val="0"/>
      </rPr>
      <t>段改建工程</t>
    </r>
  </si>
  <si>
    <r>
      <rPr>
        <sz val="10"/>
        <color indexed="8"/>
        <rFont val="宋体"/>
        <family val="0"/>
      </rPr>
      <t>和县城乡道路路网提升工程项目</t>
    </r>
  </si>
  <si>
    <r>
      <t>S316</t>
    </r>
    <r>
      <rPr>
        <sz val="10"/>
        <color indexed="8"/>
        <rFont val="宋体"/>
        <family val="0"/>
      </rPr>
      <t>颍东杨楼至黄桥薛桥段改建工程</t>
    </r>
  </si>
  <si>
    <r>
      <t>S209</t>
    </r>
    <r>
      <rPr>
        <sz val="10"/>
        <color indexed="8"/>
        <rFont val="宋体"/>
        <family val="0"/>
      </rPr>
      <t>皖苏交界至紫潘公路段建设工程</t>
    </r>
  </si>
  <si>
    <t>六安港霍邱港区综合码头工程</t>
  </si>
  <si>
    <r>
      <t>蚌埠市</t>
    </r>
    <r>
      <rPr>
        <sz val="10"/>
        <color indexed="8"/>
        <rFont val="Times New Roman"/>
        <family val="1"/>
      </rPr>
      <t>G329</t>
    </r>
    <r>
      <rPr>
        <sz val="10"/>
        <color indexed="8"/>
        <rFont val="宋体"/>
        <family val="0"/>
      </rPr>
      <t>大新至沫河口段一级公路改建工程</t>
    </r>
  </si>
  <si>
    <t>淮河淮滨至三河尖航道提升工程（阜南境）</t>
  </si>
  <si>
    <r>
      <t>G36</t>
    </r>
    <r>
      <rPr>
        <sz val="10"/>
        <color indexed="8"/>
        <rFont val="宋体"/>
        <family val="0"/>
      </rPr>
      <t>宁洛高速公路界首互通立交迁建项目</t>
    </r>
  </si>
  <si>
    <r>
      <t>S253</t>
    </r>
    <r>
      <rPr>
        <sz val="10"/>
        <color indexed="8"/>
        <rFont val="宋体"/>
        <family val="0"/>
      </rPr>
      <t>太和三堂至颍泉苏集段改建工程</t>
    </r>
  </si>
  <si>
    <r>
      <t>明光</t>
    </r>
    <r>
      <rPr>
        <sz val="10"/>
        <color indexed="8"/>
        <rFont val="Times New Roman"/>
        <family val="1"/>
      </rPr>
      <t>S209</t>
    </r>
    <r>
      <rPr>
        <sz val="10"/>
        <color indexed="8"/>
        <rFont val="宋体"/>
        <family val="0"/>
      </rPr>
      <t>苏巷至涧溪段改建工程</t>
    </r>
  </si>
  <si>
    <t>明光泊岗淮河公路特大桥</t>
  </si>
  <si>
    <r>
      <t>S238</t>
    </r>
    <r>
      <rPr>
        <sz val="10"/>
        <color indexed="8"/>
        <rFont val="宋体"/>
        <family val="0"/>
      </rPr>
      <t>阜南许堂至王家坝（王化至于集段）改建工程</t>
    </r>
  </si>
  <si>
    <t>绩溪通用机场项目</t>
  </si>
  <si>
    <r>
      <t>S318</t>
    </r>
    <r>
      <rPr>
        <sz val="10"/>
        <color indexed="8"/>
        <rFont val="宋体"/>
        <family val="0"/>
      </rPr>
      <t>阜南中岗至苗集段改建工程（合周高速阜南东出口连接线）</t>
    </r>
  </si>
  <si>
    <t>岳西通用机场项目</t>
  </si>
  <si>
    <r>
      <t>S252</t>
    </r>
    <r>
      <rPr>
        <sz val="10"/>
        <color indexed="8"/>
        <rFont val="宋体"/>
        <family val="0"/>
      </rPr>
      <t>颍泉苏集至红星路段改建工程</t>
    </r>
  </si>
  <si>
    <r>
      <t>S216</t>
    </r>
    <r>
      <rPr>
        <sz val="10"/>
        <color indexed="8"/>
        <rFont val="宋体"/>
        <family val="0"/>
      </rPr>
      <t>泗县段（</t>
    </r>
    <r>
      <rPr>
        <sz val="10"/>
        <color indexed="8"/>
        <rFont val="Times New Roman"/>
        <family val="1"/>
      </rPr>
      <t>G343</t>
    </r>
    <r>
      <rPr>
        <sz val="10"/>
        <color indexed="8"/>
        <rFont val="宋体"/>
        <family val="0"/>
      </rPr>
      <t>至五河界）改建工程</t>
    </r>
  </si>
  <si>
    <r>
      <t>G220</t>
    </r>
    <r>
      <rPr>
        <sz val="10"/>
        <color indexed="8"/>
        <rFont val="宋体"/>
        <family val="0"/>
      </rPr>
      <t>张新至滑集段改建工程</t>
    </r>
  </si>
  <si>
    <t>凤阳县通达码头改造升级项目</t>
  </si>
  <si>
    <r>
      <t>S332</t>
    </r>
    <r>
      <rPr>
        <sz val="10"/>
        <color indexed="8"/>
        <rFont val="宋体"/>
        <family val="0"/>
      </rPr>
      <t>霍山东风桥至托儿岭段公路项目</t>
    </r>
  </si>
  <si>
    <r>
      <t>S609</t>
    </r>
    <r>
      <rPr>
        <sz val="10"/>
        <color indexed="8"/>
        <rFont val="宋体"/>
        <family val="0"/>
      </rPr>
      <t>高源至柯村公路（天华大道）及连接线工程</t>
    </r>
  </si>
  <si>
    <r>
      <rPr>
        <sz val="10"/>
        <color indexed="8"/>
        <rFont val="宋体"/>
        <family val="0"/>
      </rPr>
      <t>池州</t>
    </r>
  </si>
  <si>
    <t>休宁县月潭湖镇宁溪至里庄道路提升工程</t>
  </si>
  <si>
    <r>
      <t>怀远县</t>
    </r>
    <r>
      <rPr>
        <sz val="10"/>
        <color indexed="8"/>
        <rFont val="Times New Roman"/>
        <family val="1"/>
      </rPr>
      <t>S313</t>
    </r>
    <r>
      <rPr>
        <sz val="10"/>
        <color indexed="8"/>
        <rFont val="宋体"/>
        <family val="0"/>
      </rPr>
      <t>兰桥至荆山段公路改建工程</t>
    </r>
  </si>
  <si>
    <r>
      <t>新建怀远县</t>
    </r>
    <r>
      <rPr>
        <sz val="10"/>
        <color indexed="8"/>
        <rFont val="Times New Roman"/>
        <family val="1"/>
      </rPr>
      <t>S230</t>
    </r>
    <r>
      <rPr>
        <sz val="10"/>
        <color indexed="8"/>
        <rFont val="宋体"/>
        <family val="0"/>
      </rPr>
      <t>常坟至高皇段公路工程项目</t>
    </r>
  </si>
  <si>
    <r>
      <t>芜湖繁昌区县道</t>
    </r>
    <r>
      <rPr>
        <sz val="10"/>
        <color indexed="8"/>
        <rFont val="Times New Roman"/>
        <family val="1"/>
      </rPr>
      <t>X323</t>
    </r>
    <r>
      <rPr>
        <sz val="10"/>
        <color indexed="8"/>
        <rFont val="宋体"/>
        <family val="0"/>
      </rPr>
      <t>平峨路升级改造工程</t>
    </r>
  </si>
  <si>
    <r>
      <rPr>
        <sz val="10"/>
        <color indexed="8"/>
        <rFont val="宋体"/>
        <family val="0"/>
      </rPr>
      <t>霍山抽水蓄能电站</t>
    </r>
  </si>
  <si>
    <r>
      <rPr>
        <sz val="10"/>
        <color indexed="8"/>
        <rFont val="宋体"/>
        <family val="0"/>
      </rPr>
      <t>安徽宁国抽水蓄能电站项目</t>
    </r>
  </si>
  <si>
    <r>
      <rPr>
        <sz val="10"/>
        <color indexed="8"/>
        <rFont val="宋体"/>
        <family val="0"/>
      </rPr>
      <t>安徽石台抽水蓄能电站项目</t>
    </r>
  </si>
  <si>
    <r>
      <rPr>
        <sz val="10"/>
        <color indexed="8"/>
        <rFont val="宋体"/>
        <family val="0"/>
      </rPr>
      <t>桐城抽水蓄能电站</t>
    </r>
  </si>
  <si>
    <r>
      <rPr>
        <sz val="10"/>
        <color indexed="8"/>
        <rFont val="宋体"/>
        <family val="0"/>
      </rPr>
      <t>滁州电厂</t>
    </r>
    <r>
      <rPr>
        <sz val="10"/>
        <color indexed="8"/>
        <rFont val="Times New Roman"/>
        <family val="1"/>
      </rPr>
      <t>2×660MW</t>
    </r>
    <r>
      <rPr>
        <sz val="10"/>
        <color indexed="8"/>
        <rFont val="宋体"/>
        <family val="0"/>
      </rPr>
      <t>机组工程项目</t>
    </r>
  </si>
  <si>
    <r>
      <rPr>
        <sz val="10"/>
        <color indexed="8"/>
        <rFont val="宋体"/>
        <family val="0"/>
      </rPr>
      <t>安徽钱营孜发电有限公司二期扩建项目</t>
    </r>
  </si>
  <si>
    <r>
      <rPr>
        <sz val="10"/>
        <color indexed="8"/>
        <rFont val="宋体"/>
        <family val="0"/>
      </rPr>
      <t>池州电厂二期项目</t>
    </r>
  </si>
  <si>
    <r>
      <rPr>
        <sz val="10"/>
        <color indexed="8"/>
        <rFont val="宋体"/>
        <family val="0"/>
      </rPr>
      <t>利辛县板集电厂二期项目</t>
    </r>
  </si>
  <si>
    <r>
      <rPr>
        <sz val="10"/>
        <color indexed="8"/>
        <rFont val="宋体"/>
        <family val="0"/>
      </rPr>
      <t>加油加气站改造提升工程</t>
    </r>
  </si>
  <si>
    <r>
      <rPr>
        <sz val="10"/>
        <color indexed="8"/>
        <rFont val="宋体"/>
        <family val="0"/>
      </rPr>
      <t>合肥，芜湖，蚌埠，淮南，马鞍山，淮北，铜陵，安庆，黄山，滁州，阜阳，宿州，六安，亳州，池州，宣城</t>
    </r>
  </si>
  <si>
    <r>
      <rPr>
        <sz val="10"/>
        <color indexed="8"/>
        <rFont val="宋体"/>
        <family val="0"/>
      </rPr>
      <t>芜湖长江</t>
    </r>
    <r>
      <rPr>
        <sz val="10"/>
        <color indexed="8"/>
        <rFont val="Times New Roman"/>
        <family val="1"/>
      </rPr>
      <t>LNG</t>
    </r>
    <r>
      <rPr>
        <sz val="10"/>
        <color indexed="8"/>
        <rFont val="宋体"/>
        <family val="0"/>
      </rPr>
      <t>内河接收</t>
    </r>
    <r>
      <rPr>
        <sz val="10"/>
        <color indexed="8"/>
        <rFont val="Times New Roman"/>
        <family val="1"/>
      </rPr>
      <t>(</t>
    </r>
    <r>
      <rPr>
        <sz val="10"/>
        <color indexed="8"/>
        <rFont val="宋体"/>
        <family val="0"/>
      </rPr>
      <t>转运</t>
    </r>
    <r>
      <rPr>
        <sz val="10"/>
        <color indexed="8"/>
        <rFont val="Times New Roman"/>
        <family val="1"/>
      </rPr>
      <t>)</t>
    </r>
    <r>
      <rPr>
        <sz val="10"/>
        <color indexed="8"/>
        <rFont val="宋体"/>
        <family val="0"/>
      </rPr>
      <t>站</t>
    </r>
  </si>
  <si>
    <r>
      <rPr>
        <sz val="10"/>
        <color indexed="8"/>
        <rFont val="宋体"/>
        <family val="0"/>
      </rPr>
      <t>淮河能源集团滁州天然气调峰电厂项目</t>
    </r>
  </si>
  <si>
    <r>
      <rPr>
        <sz val="10"/>
        <color indexed="8"/>
        <rFont val="宋体"/>
        <family val="0"/>
      </rPr>
      <t>三峡能源阜阳南部风光电基地（颍上）风电项目</t>
    </r>
  </si>
  <si>
    <r>
      <rPr>
        <sz val="10"/>
        <color indexed="8"/>
        <rFont val="宋体"/>
        <family val="0"/>
      </rPr>
      <t>三峡能源阜阳南部风光电基地（颍上二期）光伏项目</t>
    </r>
  </si>
  <si>
    <r>
      <rPr>
        <sz val="10"/>
        <color indexed="8"/>
        <rFont val="宋体"/>
        <family val="0"/>
      </rPr>
      <t>永洋新能源五河绿色能源基地一期风电场项目</t>
    </r>
  </si>
  <si>
    <r>
      <rPr>
        <sz val="10"/>
        <color indexed="8"/>
        <rFont val="宋体"/>
        <family val="0"/>
      </rPr>
      <t>国家电投怀远县常坟镇风电场项目</t>
    </r>
  </si>
  <si>
    <r>
      <rPr>
        <sz val="10"/>
        <color indexed="8"/>
        <rFont val="宋体"/>
        <family val="0"/>
      </rPr>
      <t>金风科技临泉县单桥风电场项目</t>
    </r>
  </si>
  <si>
    <r>
      <rPr>
        <sz val="10"/>
        <color indexed="8"/>
        <rFont val="宋体"/>
        <family val="0"/>
      </rPr>
      <t>中广核萧县黄口风电场项目</t>
    </r>
  </si>
  <si>
    <r>
      <rPr>
        <sz val="10"/>
        <color indexed="8"/>
        <rFont val="宋体"/>
        <family val="0"/>
      </rPr>
      <t>国能灵璧浍沟风电场二期项目</t>
    </r>
  </si>
  <si>
    <r>
      <rPr>
        <sz val="10"/>
        <color indexed="8"/>
        <rFont val="宋体"/>
        <family val="0"/>
      </rPr>
      <t>川气东送二线天然气管道工程（安徽省）干支线</t>
    </r>
  </si>
  <si>
    <r>
      <rPr>
        <sz val="10"/>
        <color indexed="8"/>
        <rFont val="宋体"/>
        <family val="0"/>
      </rPr>
      <t>合肥，芜湖，淮南，马鞍山，安庆，滁州，阜阳，六安，池州，宣城</t>
    </r>
  </si>
  <si>
    <r>
      <rPr>
        <sz val="10"/>
        <color indexed="8"/>
        <rFont val="宋体"/>
        <family val="0"/>
      </rPr>
      <t>岳西抽水蓄能电站项目</t>
    </r>
  </si>
  <si>
    <r>
      <rPr>
        <sz val="10"/>
        <color indexed="8"/>
        <rFont val="宋体"/>
        <family val="0"/>
      </rPr>
      <t>淮南洛河电厂四期</t>
    </r>
  </si>
  <si>
    <r>
      <rPr>
        <sz val="10"/>
        <color indexed="8"/>
        <rFont val="宋体"/>
        <family val="0"/>
      </rPr>
      <t>国能铜陵电厂二期项目</t>
    </r>
  </si>
  <si>
    <r>
      <rPr>
        <sz val="10"/>
        <color indexed="8"/>
        <rFont val="宋体"/>
        <family val="0"/>
      </rPr>
      <t>中煤六安电厂</t>
    </r>
  </si>
  <si>
    <t>六安裕安区</t>
  </si>
  <si>
    <r>
      <t>2024</t>
    </r>
    <r>
      <rPr>
        <sz val="10"/>
        <color indexed="8"/>
        <rFont val="宋体"/>
        <family val="0"/>
      </rPr>
      <t>年煤安全改造项目</t>
    </r>
  </si>
  <si>
    <r>
      <rPr>
        <sz val="10"/>
        <color indexed="8"/>
        <rFont val="宋体"/>
        <family val="0"/>
      </rPr>
      <t>淮南，淮北，阜阳，宿州，亳州</t>
    </r>
  </si>
  <si>
    <r>
      <rPr>
        <sz val="10"/>
        <color indexed="8"/>
        <rFont val="宋体"/>
        <family val="0"/>
      </rPr>
      <t>凤阳</t>
    </r>
    <r>
      <rPr>
        <sz val="10"/>
        <color indexed="8"/>
        <rFont val="Times New Roman"/>
        <family val="1"/>
      </rPr>
      <t>—</t>
    </r>
    <r>
      <rPr>
        <sz val="10"/>
        <color indexed="8"/>
        <rFont val="宋体"/>
        <family val="0"/>
      </rPr>
      <t>宿州天然气管道项目</t>
    </r>
  </si>
  <si>
    <r>
      <rPr>
        <sz val="10"/>
        <color indexed="8"/>
        <rFont val="宋体"/>
        <family val="0"/>
      </rPr>
      <t>蚌埠，淮北，滁州，宿州</t>
    </r>
  </si>
  <si>
    <r>
      <rPr>
        <sz val="10"/>
        <color indexed="8"/>
        <rFont val="宋体"/>
        <family val="0"/>
      </rPr>
      <t>淮南矿业集团</t>
    </r>
    <r>
      <rPr>
        <sz val="10"/>
        <color indexed="8"/>
        <rFont val="Times New Roman"/>
        <family val="1"/>
      </rPr>
      <t>2024</t>
    </r>
    <r>
      <rPr>
        <sz val="10"/>
        <color indexed="8"/>
        <rFont val="宋体"/>
        <family val="0"/>
      </rPr>
      <t>年更新改造</t>
    </r>
  </si>
  <si>
    <t>中新海螺明光市岭东风电场项目</t>
  </si>
  <si>
    <t>中新海螺明光市岭西风电场项目</t>
  </si>
  <si>
    <r>
      <rPr>
        <sz val="10"/>
        <color indexed="8"/>
        <rFont val="宋体"/>
        <family val="0"/>
      </rPr>
      <t>华润电力萧县综合能源项目</t>
    </r>
  </si>
  <si>
    <r>
      <rPr>
        <sz val="10"/>
        <color indexed="8"/>
        <rFont val="宋体"/>
        <family val="0"/>
      </rPr>
      <t>皖能埇桥区褚栏风电场项目</t>
    </r>
  </si>
  <si>
    <r>
      <rPr>
        <sz val="10"/>
        <color indexed="8"/>
        <rFont val="宋体"/>
        <family val="0"/>
      </rPr>
      <t>合肥（庐江）</t>
    </r>
    <r>
      <rPr>
        <sz val="10"/>
        <color indexed="8"/>
        <rFont val="Times New Roman"/>
        <family val="1"/>
      </rPr>
      <t>LNG</t>
    </r>
    <r>
      <rPr>
        <sz val="10"/>
        <color indexed="8"/>
        <rFont val="宋体"/>
        <family val="0"/>
      </rPr>
      <t>应急调峰储备站及配套管线工程项目</t>
    </r>
  </si>
  <si>
    <r>
      <rPr>
        <sz val="10"/>
        <color indexed="8"/>
        <rFont val="宋体"/>
        <family val="0"/>
      </rPr>
      <t>三峡能源临泉县黄岭风电场项目</t>
    </r>
  </si>
  <si>
    <r>
      <rPr>
        <sz val="10"/>
        <color indexed="8"/>
        <rFont val="宋体"/>
        <family val="0"/>
      </rPr>
      <t>霍邱县汉星能源电池储能电站</t>
    </r>
  </si>
  <si>
    <r>
      <rPr>
        <sz val="10"/>
        <color indexed="8"/>
        <rFont val="宋体"/>
        <family val="0"/>
      </rPr>
      <t>永洋新能源五河绿色能源基地二期风电场项目</t>
    </r>
  </si>
  <si>
    <r>
      <rPr>
        <sz val="10"/>
        <color indexed="8"/>
        <rFont val="宋体"/>
        <family val="0"/>
      </rPr>
      <t>中广核望江县凉湾</t>
    </r>
    <r>
      <rPr>
        <sz val="10"/>
        <color indexed="8"/>
        <rFont val="Times New Roman"/>
        <family val="1"/>
      </rPr>
      <t>200MW</t>
    </r>
    <r>
      <rPr>
        <sz val="10"/>
        <color indexed="8"/>
        <rFont val="宋体"/>
        <family val="0"/>
      </rPr>
      <t>光伏项目</t>
    </r>
  </si>
  <si>
    <t>皖能明光市白米山风电场项目</t>
  </si>
  <si>
    <t>国家电投谢家集翔风风电场项目</t>
  </si>
  <si>
    <t>皖垦明光市白米山风电场项目</t>
  </si>
  <si>
    <r>
      <rPr>
        <sz val="10"/>
        <color indexed="8"/>
        <rFont val="宋体"/>
        <family val="0"/>
      </rPr>
      <t>安徽省沿淮行蓄洪区等其他洼地治理工程（六安市段）</t>
    </r>
  </si>
  <si>
    <r>
      <rPr>
        <sz val="10"/>
        <color indexed="8"/>
        <rFont val="宋体"/>
        <family val="0"/>
      </rPr>
      <t>安徽省淮河流域重要行蓄洪区建设工程</t>
    </r>
  </si>
  <si>
    <r>
      <rPr>
        <sz val="10"/>
        <color indexed="8"/>
        <rFont val="宋体"/>
        <family val="0"/>
      </rPr>
      <t>泾县牛岭水库工程</t>
    </r>
  </si>
  <si>
    <r>
      <rPr>
        <sz val="10"/>
        <color indexed="8"/>
        <rFont val="宋体"/>
        <family val="0"/>
      </rPr>
      <t>宣城港口湾水库灌区工程</t>
    </r>
  </si>
  <si>
    <r>
      <rPr>
        <sz val="10"/>
        <color indexed="8"/>
        <rFont val="宋体"/>
        <family val="0"/>
      </rPr>
      <t>安徽省淠史杭灌区续建配套与现代化改造</t>
    </r>
  </si>
  <si>
    <r>
      <rPr>
        <sz val="10"/>
        <color indexed="8"/>
        <rFont val="宋体"/>
        <family val="0"/>
      </rPr>
      <t>和县示范河湖治理工程项目</t>
    </r>
  </si>
  <si>
    <r>
      <rPr>
        <sz val="10"/>
        <color indexed="8"/>
        <rFont val="宋体"/>
        <family val="0"/>
      </rPr>
      <t>安徽省沿淮行蓄洪区等其他洼地治理工程（阜阳市段）</t>
    </r>
  </si>
  <si>
    <t>宁国万家水库工程</t>
  </si>
  <si>
    <r>
      <rPr>
        <sz val="10"/>
        <color indexed="8"/>
        <rFont val="宋体"/>
        <family val="0"/>
      </rPr>
      <t>利辛县</t>
    </r>
    <r>
      <rPr>
        <sz val="10"/>
        <color indexed="8"/>
        <rFont val="Times New Roman"/>
        <family val="1"/>
      </rPr>
      <t>“</t>
    </r>
    <r>
      <rPr>
        <sz val="10"/>
        <color indexed="8"/>
        <rFont val="宋体"/>
        <family val="0"/>
      </rPr>
      <t>十四五</t>
    </r>
    <r>
      <rPr>
        <sz val="10"/>
        <color indexed="8"/>
        <rFont val="Times New Roman"/>
        <family val="1"/>
      </rPr>
      <t>”</t>
    </r>
    <r>
      <rPr>
        <sz val="10"/>
        <color indexed="8"/>
        <rFont val="宋体"/>
        <family val="0"/>
      </rPr>
      <t>农村供水保障项目</t>
    </r>
  </si>
  <si>
    <r>
      <rPr>
        <sz val="10"/>
        <color indexed="8"/>
        <rFont val="宋体"/>
        <family val="0"/>
      </rPr>
      <t>宿州奎濉河综合治理工程</t>
    </r>
  </si>
  <si>
    <r>
      <rPr>
        <sz val="10"/>
        <color indexed="8"/>
        <rFont val="宋体"/>
        <family val="0"/>
      </rPr>
      <t>谯城区农村供水保障工程</t>
    </r>
  </si>
  <si>
    <r>
      <rPr>
        <sz val="10"/>
        <color indexed="8"/>
        <rFont val="宋体"/>
        <family val="0"/>
      </rPr>
      <t>五河县中小型水利工程改造提升项目</t>
    </r>
  </si>
  <si>
    <r>
      <rPr>
        <sz val="10"/>
        <color indexed="8"/>
        <rFont val="宋体"/>
        <family val="0"/>
      </rPr>
      <t>安徽省淮河流域重要行蓄洪区建设工程（阜南段）</t>
    </r>
  </si>
  <si>
    <t>安徽省淮河流域一般行蓄洪区建设工程（宿州市段）</t>
  </si>
  <si>
    <r>
      <rPr>
        <sz val="10"/>
        <color indexed="8"/>
        <rFont val="宋体"/>
        <family val="0"/>
      </rPr>
      <t>当涂县防洪除涝及水系整治提升工程</t>
    </r>
  </si>
  <si>
    <r>
      <rPr>
        <sz val="10"/>
        <color indexed="8"/>
        <rFont val="宋体"/>
        <family val="0"/>
      </rPr>
      <t>合肥十八联圩生态湿地蓄洪区项目</t>
    </r>
  </si>
  <si>
    <r>
      <rPr>
        <sz val="10"/>
        <color indexed="8"/>
        <rFont val="宋体"/>
        <family val="0"/>
      </rPr>
      <t>安徽省淮河流域一般行蓄洪区建设工程（淮南段）</t>
    </r>
  </si>
  <si>
    <t>包浍河治理工程（埇桥区段）</t>
  </si>
  <si>
    <r>
      <rPr>
        <sz val="10"/>
        <color indexed="8"/>
        <rFont val="宋体"/>
        <family val="0"/>
      </rPr>
      <t>安徽省滁河防洪治理工程</t>
    </r>
  </si>
  <si>
    <r>
      <rPr>
        <sz val="10"/>
        <color indexed="8"/>
        <rFont val="宋体"/>
        <family val="0"/>
      </rPr>
      <t>宣州汤村水库工程</t>
    </r>
  </si>
  <si>
    <r>
      <rPr>
        <sz val="10"/>
        <color indexed="8"/>
        <rFont val="宋体"/>
        <family val="0"/>
      </rPr>
      <t>安徽新安江流域防洪治理工程</t>
    </r>
  </si>
  <si>
    <r>
      <rPr>
        <sz val="10"/>
        <color indexed="8"/>
        <rFont val="宋体"/>
        <family val="0"/>
      </rPr>
      <t>安徽省沿淮行蓄洪区等其他洼地治理工程蚌埠段</t>
    </r>
  </si>
  <si>
    <r>
      <rPr>
        <sz val="10"/>
        <color indexed="8"/>
        <rFont val="宋体"/>
        <family val="0"/>
      </rPr>
      <t>合肥二十埠河引水（综合整治）工程</t>
    </r>
  </si>
  <si>
    <t>马鞍山市姑溪河当涂闸枢纽工程</t>
  </si>
  <si>
    <r>
      <rPr>
        <sz val="10"/>
        <color indexed="8"/>
        <rFont val="宋体"/>
        <family val="0"/>
      </rPr>
      <t>含山县中小河流防洪体系补短板项目</t>
    </r>
  </si>
  <si>
    <r>
      <t>淠河防洪治理工程</t>
    </r>
    <r>
      <rPr>
        <sz val="10"/>
        <color indexed="8"/>
        <rFont val="Times New Roman"/>
        <family val="1"/>
      </rPr>
      <t>(</t>
    </r>
    <r>
      <rPr>
        <sz val="10"/>
        <color indexed="8"/>
        <rFont val="宋体"/>
        <family val="0"/>
      </rPr>
      <t>六安市段</t>
    </r>
    <r>
      <rPr>
        <sz val="10"/>
        <color indexed="8"/>
        <rFont val="Times New Roman"/>
        <family val="1"/>
      </rPr>
      <t>)</t>
    </r>
  </si>
  <si>
    <r>
      <rPr>
        <sz val="10"/>
        <color indexed="8"/>
        <rFont val="宋体"/>
        <family val="0"/>
      </rPr>
      <t>长江铜陵河段综合治理工程</t>
    </r>
  </si>
  <si>
    <t>寿县瓦埠湖排涝泵站</t>
  </si>
  <si>
    <t>颍河阜阳闸重建工程</t>
  </si>
  <si>
    <r>
      <rPr>
        <sz val="10"/>
        <color indexed="8"/>
        <rFont val="宋体"/>
        <family val="0"/>
      </rPr>
      <t>天长市水利基础设施提升项目</t>
    </r>
  </si>
  <si>
    <t>怀远县涡河灌区节水改造配套建设项目</t>
  </si>
  <si>
    <t>安徽省沿淮行蓄洪区等其他洼地治理工程（淮南段）</t>
  </si>
  <si>
    <t>绩溪县王家源水库项目</t>
  </si>
  <si>
    <t>安徽省沿淮行蓄洪区等其他洼地治理工程</t>
  </si>
  <si>
    <t>岳西县深河水库工程</t>
  </si>
  <si>
    <t>霍山县东淠河黑石渡水资源配置工程</t>
  </si>
  <si>
    <t>凤阳县淮河晏甘圩治理工程</t>
  </si>
  <si>
    <r>
      <rPr>
        <sz val="10"/>
        <color indexed="8"/>
        <rFont val="宋体"/>
        <family val="0"/>
      </rPr>
      <t>新合肥西站配套市政道路项目</t>
    </r>
  </si>
  <si>
    <r>
      <rPr>
        <sz val="10"/>
        <color indexed="8"/>
        <rFont val="宋体"/>
        <family val="0"/>
      </rPr>
      <t>太湖开发区南区基础设施建设工程</t>
    </r>
  </si>
  <si>
    <r>
      <rPr>
        <sz val="10"/>
        <color indexed="8"/>
        <rFont val="宋体"/>
        <family val="0"/>
      </rPr>
      <t>芜湖梦溪科创走廊一期项目</t>
    </r>
  </si>
  <si>
    <r>
      <rPr>
        <sz val="10"/>
        <color indexed="8"/>
        <rFont val="宋体"/>
        <family val="0"/>
      </rPr>
      <t>宿松县城乡供水一体化工程</t>
    </r>
  </si>
  <si>
    <r>
      <rPr>
        <sz val="10"/>
        <color indexed="8"/>
        <rFont val="宋体"/>
        <family val="0"/>
      </rPr>
      <t>怀宁县城乡供水一体化项目</t>
    </r>
  </si>
  <si>
    <r>
      <rPr>
        <sz val="10"/>
        <color indexed="8"/>
        <rFont val="宋体"/>
        <family val="0"/>
      </rPr>
      <t>怀远经济开发区（榴城园区）基础设施及能级提升建设项目</t>
    </r>
  </si>
  <si>
    <r>
      <rPr>
        <sz val="10"/>
        <color indexed="8"/>
        <rFont val="宋体"/>
        <family val="0"/>
      </rPr>
      <t>合肥金寨南路快速化改造工程（望水路</t>
    </r>
    <r>
      <rPr>
        <sz val="10"/>
        <color indexed="8"/>
        <rFont val="Times New Roman"/>
        <family val="1"/>
      </rPr>
      <t>-</t>
    </r>
    <r>
      <rPr>
        <sz val="10"/>
        <color indexed="8"/>
        <rFont val="宋体"/>
        <family val="0"/>
      </rPr>
      <t>深圳路）项目</t>
    </r>
  </si>
  <si>
    <r>
      <rPr>
        <sz val="10"/>
        <color indexed="8"/>
        <rFont val="宋体"/>
        <family val="0"/>
      </rPr>
      <t>滁州市长三角一体化示范区供水保障工程</t>
    </r>
  </si>
  <si>
    <r>
      <rPr>
        <sz val="10"/>
        <color indexed="8"/>
        <rFont val="宋体"/>
        <family val="0"/>
      </rPr>
      <t>安徽铁塔</t>
    </r>
    <r>
      <rPr>
        <sz val="10"/>
        <color indexed="8"/>
        <rFont val="Times New Roman"/>
        <family val="1"/>
      </rPr>
      <t>5G</t>
    </r>
    <r>
      <rPr>
        <sz val="10"/>
        <color indexed="8"/>
        <rFont val="宋体"/>
        <family val="0"/>
      </rPr>
      <t>网络基础设施建设</t>
    </r>
  </si>
  <si>
    <r>
      <rPr>
        <sz val="10"/>
        <color indexed="8"/>
        <rFont val="宋体"/>
        <family val="0"/>
      </rPr>
      <t>滁州高新区城东片区产业升级示范园二期</t>
    </r>
  </si>
  <si>
    <r>
      <rPr>
        <sz val="10"/>
        <color indexed="8"/>
        <rFont val="宋体"/>
        <family val="0"/>
      </rPr>
      <t>寿县县域区域规模化供水（城乡供水一体化）工程（中部片区）</t>
    </r>
  </si>
  <si>
    <r>
      <rPr>
        <sz val="10"/>
        <color indexed="8"/>
        <rFont val="宋体"/>
        <family val="0"/>
      </rPr>
      <t>寿县城市更新（二期）</t>
    </r>
  </si>
  <si>
    <r>
      <rPr>
        <sz val="10"/>
        <color indexed="8"/>
        <rFont val="宋体"/>
        <family val="0"/>
      </rPr>
      <t>涡阳县城市更新一期建设项目</t>
    </r>
  </si>
  <si>
    <r>
      <rPr>
        <sz val="10"/>
        <color indexed="8"/>
        <rFont val="宋体"/>
        <family val="0"/>
      </rPr>
      <t>南陵县创新创业产业示范园基础设施建设工程项目</t>
    </r>
  </si>
  <si>
    <r>
      <rPr>
        <sz val="10"/>
        <color indexed="8"/>
        <rFont val="宋体"/>
        <family val="0"/>
      </rPr>
      <t>来安县汊河新城城市更新（一期）项目</t>
    </r>
  </si>
  <si>
    <r>
      <rPr>
        <sz val="10"/>
        <color indexed="8"/>
        <rFont val="宋体"/>
        <family val="0"/>
      </rPr>
      <t>桐城市城乡供水一体化二期工程</t>
    </r>
  </si>
  <si>
    <r>
      <rPr>
        <sz val="10"/>
        <color indexed="8"/>
        <rFont val="宋体"/>
        <family val="0"/>
      </rPr>
      <t>亳州市西部片区城市更新二期项目</t>
    </r>
  </si>
  <si>
    <r>
      <rPr>
        <sz val="10"/>
        <color indexed="8"/>
        <rFont val="宋体"/>
        <family val="0"/>
      </rPr>
      <t>亳州市西部片区城市更新一期项目</t>
    </r>
  </si>
  <si>
    <r>
      <rPr>
        <sz val="10"/>
        <color indexed="8"/>
        <rFont val="宋体"/>
        <family val="0"/>
      </rPr>
      <t>郎溪县</t>
    </r>
    <r>
      <rPr>
        <sz val="10"/>
        <color indexed="8"/>
        <rFont val="Times New Roman"/>
        <family val="1"/>
      </rPr>
      <t>“</t>
    </r>
    <r>
      <rPr>
        <sz val="10"/>
        <color indexed="8"/>
        <rFont val="宋体"/>
        <family val="0"/>
      </rPr>
      <t>城市更新</t>
    </r>
    <r>
      <rPr>
        <sz val="10"/>
        <color indexed="8"/>
        <rFont val="Times New Roman"/>
        <family val="1"/>
      </rPr>
      <t>”</t>
    </r>
    <r>
      <rPr>
        <sz val="10"/>
        <color indexed="8"/>
        <rFont val="宋体"/>
        <family val="0"/>
      </rPr>
      <t>综合提升一期项目</t>
    </r>
  </si>
  <si>
    <t>和县城市更新一期工程</t>
  </si>
  <si>
    <r>
      <rPr>
        <sz val="10"/>
        <color indexed="8"/>
        <rFont val="宋体"/>
        <family val="0"/>
      </rPr>
      <t>宣城综合保税区起步区项目</t>
    </r>
  </si>
  <si>
    <r>
      <rPr>
        <sz val="10"/>
        <color indexed="8"/>
        <rFont val="宋体"/>
        <family val="0"/>
      </rPr>
      <t>望江县城市更新二期建设项目</t>
    </r>
  </si>
  <si>
    <r>
      <rPr>
        <sz val="10"/>
        <color indexed="8"/>
        <rFont val="宋体"/>
        <family val="0"/>
      </rPr>
      <t>宣城高新区上元中工科技中心项目</t>
    </r>
  </si>
  <si>
    <r>
      <rPr>
        <sz val="10"/>
        <color indexed="8"/>
        <rFont val="宋体"/>
        <family val="0"/>
      </rPr>
      <t>合肥龙岗路（桃花潭路</t>
    </r>
    <r>
      <rPr>
        <sz val="10"/>
        <color indexed="8"/>
        <rFont val="Times New Roman"/>
        <family val="1"/>
      </rPr>
      <t>-</t>
    </r>
    <r>
      <rPr>
        <sz val="10"/>
        <color indexed="8"/>
        <rFont val="宋体"/>
        <family val="0"/>
      </rPr>
      <t>南淝河路）道路及综合管廊工程</t>
    </r>
  </si>
  <si>
    <r>
      <rPr>
        <sz val="10"/>
        <color indexed="8"/>
        <rFont val="宋体"/>
        <family val="0"/>
      </rPr>
      <t>涡阳县西阳（阳港）基础设施提升项目</t>
    </r>
  </si>
  <si>
    <r>
      <rPr>
        <sz val="10"/>
        <color indexed="8"/>
        <rFont val="宋体"/>
        <family val="0"/>
      </rPr>
      <t>郎溪经开区东区绿色智能制造产业园路网配套项目</t>
    </r>
  </si>
  <si>
    <r>
      <rPr>
        <sz val="10"/>
        <color indexed="8"/>
        <rFont val="宋体"/>
        <family val="0"/>
      </rPr>
      <t>宿松经开区产城融合一体化建设项目</t>
    </r>
  </si>
  <si>
    <r>
      <rPr>
        <sz val="10"/>
        <color indexed="8"/>
        <rFont val="宋体"/>
        <family val="0"/>
      </rPr>
      <t>凤阳县四化同步补短板项目</t>
    </r>
  </si>
  <si>
    <r>
      <t>蚌埠滨河南路（纬四路</t>
    </r>
    <r>
      <rPr>
        <sz val="10"/>
        <color indexed="8"/>
        <rFont val="Times New Roman"/>
        <family val="1"/>
      </rPr>
      <t>-</t>
    </r>
    <r>
      <rPr>
        <sz val="10"/>
        <color indexed="8"/>
        <rFont val="宋体"/>
        <family val="0"/>
      </rPr>
      <t>新城路）工程</t>
    </r>
  </si>
  <si>
    <r>
      <rPr>
        <sz val="10"/>
        <color indexed="8"/>
        <rFont val="宋体"/>
        <family val="0"/>
      </rPr>
      <t>宁国高铁南站站前广场及配套基础设施建设项目</t>
    </r>
  </si>
  <si>
    <r>
      <rPr>
        <sz val="10"/>
        <color indexed="8"/>
        <rFont val="宋体"/>
        <family val="0"/>
      </rPr>
      <t>巢湖市城乡供水一体化工程</t>
    </r>
  </si>
  <si>
    <r>
      <rPr>
        <sz val="10"/>
        <color indexed="8"/>
        <rFont val="宋体"/>
        <family val="0"/>
      </rPr>
      <t>寿县县域区域规模化供水工程（北部片区、新桥片区）</t>
    </r>
  </si>
  <si>
    <r>
      <rPr>
        <sz val="10"/>
        <color indexed="8"/>
        <rFont val="宋体"/>
        <family val="0"/>
      </rPr>
      <t>宁淮高铁天长站城南片区城市建设与产业升级配套工程项目</t>
    </r>
  </si>
  <si>
    <t>寿县乡村振兴中部片区（一期）项目</t>
  </si>
  <si>
    <r>
      <rPr>
        <sz val="10"/>
        <color indexed="8"/>
        <rFont val="宋体"/>
        <family val="0"/>
      </rPr>
      <t>芜湖三山银峰智能制造产业园项目</t>
    </r>
  </si>
  <si>
    <r>
      <rPr>
        <sz val="10"/>
        <color indexed="8"/>
        <rFont val="宋体"/>
        <family val="0"/>
      </rPr>
      <t>宿州市埇桥区符离镇人居环境改善提升项目</t>
    </r>
  </si>
  <si>
    <r>
      <rPr>
        <sz val="10"/>
        <color indexed="8"/>
        <rFont val="宋体"/>
        <family val="0"/>
      </rPr>
      <t>来安县城乡供水提升工程项目</t>
    </r>
  </si>
  <si>
    <r>
      <rPr>
        <sz val="10"/>
        <color indexed="8"/>
        <rFont val="宋体"/>
        <family val="0"/>
      </rPr>
      <t>淮南市田家庵区宜居宜业和美乡村建设项目</t>
    </r>
  </si>
  <si>
    <r>
      <rPr>
        <sz val="10"/>
        <color indexed="8"/>
        <rFont val="宋体"/>
        <family val="0"/>
      </rPr>
      <t>安庆市迎江区高松柘山片区基础设施建设项目</t>
    </r>
  </si>
  <si>
    <r>
      <rPr>
        <sz val="10"/>
        <color indexed="8"/>
        <rFont val="宋体"/>
        <family val="0"/>
      </rPr>
      <t>芜湖市北湾科技母舰项目</t>
    </r>
  </si>
  <si>
    <r>
      <rPr>
        <sz val="10"/>
        <color indexed="8"/>
        <rFont val="宋体"/>
        <family val="0"/>
      </rPr>
      <t>蚌埠市城市更新吴小街片区</t>
    </r>
  </si>
  <si>
    <r>
      <rPr>
        <sz val="10"/>
        <color indexed="8"/>
        <rFont val="宋体"/>
        <family val="0"/>
      </rPr>
      <t>望江县一河两湖片区综合整治项目</t>
    </r>
  </si>
  <si>
    <r>
      <rPr>
        <sz val="10"/>
        <color indexed="8"/>
        <rFont val="宋体"/>
        <family val="0"/>
      </rPr>
      <t>宿松县老城区更新改造道路及配套设施建设工程</t>
    </r>
  </si>
  <si>
    <r>
      <rPr>
        <sz val="10"/>
        <color indexed="8"/>
        <rFont val="宋体"/>
        <family val="0"/>
      </rPr>
      <t>利辛县新型城镇化城市更新一期项目</t>
    </r>
  </si>
  <si>
    <t>谯城区一阶段城市更新项目</t>
  </si>
  <si>
    <r>
      <rPr>
        <sz val="10"/>
        <color indexed="8"/>
        <rFont val="宋体"/>
        <family val="0"/>
      </rPr>
      <t>凤阳县城乡供水提标改造项目</t>
    </r>
  </si>
  <si>
    <t>涡阳县涡南片区城乡供水一体化建设项目</t>
  </si>
  <si>
    <r>
      <rPr>
        <sz val="10"/>
        <color indexed="8"/>
        <rFont val="宋体"/>
        <family val="0"/>
      </rPr>
      <t>郑蒲港新区高铁新城配套工程项目</t>
    </r>
  </si>
  <si>
    <r>
      <t>枞阳县长江路</t>
    </r>
    <r>
      <rPr>
        <sz val="10"/>
        <color indexed="8"/>
        <rFont val="Times New Roman"/>
        <family val="1"/>
      </rPr>
      <t>-</t>
    </r>
    <r>
      <rPr>
        <sz val="10"/>
        <color indexed="8"/>
        <rFont val="宋体"/>
        <family val="0"/>
      </rPr>
      <t>下北线段延伸及拓宽工程</t>
    </r>
  </si>
  <si>
    <r>
      <rPr>
        <sz val="10"/>
        <color indexed="8"/>
        <rFont val="宋体"/>
        <family val="0"/>
      </rPr>
      <t>安徽医科大学临床医学院及附属医院项目</t>
    </r>
  </si>
  <si>
    <r>
      <rPr>
        <sz val="10"/>
        <color indexed="8"/>
        <rFont val="宋体"/>
        <family val="0"/>
      </rPr>
      <t>安徽警官职业学院新校区</t>
    </r>
  </si>
  <si>
    <r>
      <rPr>
        <sz val="10"/>
        <color indexed="8"/>
        <rFont val="宋体"/>
        <family val="0"/>
      </rPr>
      <t>淮北理工学院二期</t>
    </r>
  </si>
  <si>
    <r>
      <rPr>
        <sz val="10"/>
        <color indexed="8"/>
        <rFont val="宋体"/>
        <family val="0"/>
      </rPr>
      <t>安徽省公共卫生临床中心（阜阳）项目</t>
    </r>
  </si>
  <si>
    <r>
      <rPr>
        <sz val="10"/>
        <color indexed="8"/>
        <rFont val="宋体"/>
        <family val="0"/>
      </rPr>
      <t>阜阳市中医医院新区建设项目</t>
    </r>
  </si>
  <si>
    <r>
      <rPr>
        <sz val="10"/>
        <color indexed="8"/>
        <rFont val="宋体"/>
        <family val="0"/>
      </rPr>
      <t>蚌埠高新医院项目</t>
    </r>
  </si>
  <si>
    <r>
      <rPr>
        <sz val="10"/>
        <color indexed="8"/>
        <rFont val="宋体"/>
        <family val="0"/>
      </rPr>
      <t>合肥市第八中学教育集团运河新城校区项目</t>
    </r>
  </si>
  <si>
    <r>
      <rPr>
        <sz val="10"/>
        <color indexed="8"/>
        <rFont val="宋体"/>
        <family val="0"/>
      </rPr>
      <t>萧县康养服务中心项目</t>
    </r>
  </si>
  <si>
    <r>
      <rPr>
        <sz val="10"/>
        <color indexed="8"/>
        <rFont val="宋体"/>
        <family val="0"/>
      </rPr>
      <t>长三角医养结合区域中心（合肥庐江）项目</t>
    </r>
  </si>
  <si>
    <r>
      <rPr>
        <sz val="10"/>
        <color indexed="8"/>
        <rFont val="宋体"/>
        <family val="0"/>
      </rPr>
      <t>合肥市第一中学教育集团淝河校区</t>
    </r>
  </si>
  <si>
    <r>
      <rPr>
        <sz val="10"/>
        <color indexed="8"/>
        <rFont val="宋体"/>
        <family val="0"/>
      </rPr>
      <t>首都医科大学附属北京安贞医院安徽医院</t>
    </r>
  </si>
  <si>
    <r>
      <rPr>
        <sz val="10"/>
        <color indexed="8"/>
        <rFont val="宋体"/>
        <family val="0"/>
      </rPr>
      <t>霍邱县第一人民医院新院区建设</t>
    </r>
  </si>
  <si>
    <r>
      <rPr>
        <sz val="10"/>
        <color indexed="8"/>
        <rFont val="宋体"/>
        <family val="0"/>
      </rPr>
      <t>合肥市第六中学教育集团新桥校区项目</t>
    </r>
  </si>
  <si>
    <r>
      <rPr>
        <sz val="10"/>
        <color indexed="8"/>
        <rFont val="宋体"/>
        <family val="0"/>
      </rPr>
      <t>当涂经贸学校新校区</t>
    </r>
  </si>
  <si>
    <r>
      <rPr>
        <sz val="10"/>
        <color indexed="8"/>
        <rFont val="宋体"/>
        <family val="0"/>
      </rPr>
      <t>亳州市职教园区项目一期</t>
    </r>
  </si>
  <si>
    <r>
      <rPr>
        <sz val="10"/>
        <color indexed="8"/>
        <rFont val="宋体"/>
        <family val="0"/>
      </rPr>
      <t>萧县人民医院凤北分院建设项目</t>
    </r>
  </si>
  <si>
    <r>
      <rPr>
        <sz val="10"/>
        <color indexed="8"/>
        <rFont val="宋体"/>
        <family val="0"/>
      </rPr>
      <t>芜湖医药健康文化职业学院项目</t>
    </r>
  </si>
  <si>
    <r>
      <rPr>
        <sz val="10"/>
        <color indexed="8"/>
        <rFont val="宋体"/>
        <family val="0"/>
      </rPr>
      <t>固镇县医疗卫生服务能力提升项目</t>
    </r>
  </si>
  <si>
    <r>
      <rPr>
        <sz val="10"/>
        <color indexed="8"/>
        <rFont val="宋体"/>
        <family val="0"/>
      </rPr>
      <t>芜湖</t>
    </r>
    <r>
      <rPr>
        <sz val="10"/>
        <color indexed="8"/>
        <rFont val="Times New Roman"/>
        <family val="1"/>
      </rPr>
      <t>“</t>
    </r>
    <r>
      <rPr>
        <sz val="10"/>
        <color indexed="8"/>
        <rFont val="宋体"/>
        <family val="0"/>
      </rPr>
      <t>两级中心</t>
    </r>
    <r>
      <rPr>
        <sz val="10"/>
        <color indexed="8"/>
        <rFont val="Times New Roman"/>
        <family val="1"/>
      </rPr>
      <t>”</t>
    </r>
    <r>
      <rPr>
        <sz val="10"/>
        <color indexed="8"/>
        <rFont val="宋体"/>
        <family val="0"/>
      </rPr>
      <t>三期</t>
    </r>
  </si>
  <si>
    <t>芜湖镜湖区</t>
  </si>
  <si>
    <r>
      <rPr>
        <sz val="10"/>
        <color indexed="8"/>
        <rFont val="宋体"/>
        <family val="0"/>
      </rPr>
      <t>岳西中学建设项目</t>
    </r>
  </si>
  <si>
    <r>
      <rPr>
        <sz val="10"/>
        <color indexed="8"/>
        <rFont val="宋体"/>
        <family val="0"/>
      </rPr>
      <t>合肥市儿童医院</t>
    </r>
  </si>
  <si>
    <r>
      <rPr>
        <sz val="10"/>
        <color indexed="8"/>
        <rFont val="宋体"/>
        <family val="0"/>
      </rPr>
      <t>界首市职教园项目</t>
    </r>
  </si>
  <si>
    <r>
      <rPr>
        <sz val="10"/>
        <color indexed="8"/>
        <rFont val="宋体"/>
        <family val="0"/>
      </rPr>
      <t>亳州学院中医药学院项目</t>
    </r>
  </si>
  <si>
    <r>
      <rPr>
        <sz val="10"/>
        <color indexed="8"/>
        <rFont val="宋体"/>
        <family val="0"/>
      </rPr>
      <t>安徽农业大学双一流创新提升工程项目</t>
    </r>
  </si>
  <si>
    <r>
      <rPr>
        <sz val="10"/>
        <color indexed="8"/>
        <rFont val="宋体"/>
        <family val="0"/>
      </rPr>
      <t>上海中医药大学附属曙光医院安徽医院项目</t>
    </r>
  </si>
  <si>
    <r>
      <rPr>
        <sz val="10"/>
        <color indexed="8"/>
        <rFont val="宋体"/>
        <family val="0"/>
      </rPr>
      <t>怀宁县人民医院整体迁建项目</t>
    </r>
  </si>
  <si>
    <r>
      <rPr>
        <sz val="10"/>
        <color indexed="8"/>
        <rFont val="宋体"/>
        <family val="0"/>
      </rPr>
      <t>蒙城县第二人民医院新院区（一期）建设工程项目</t>
    </r>
  </si>
  <si>
    <r>
      <rPr>
        <sz val="10"/>
        <color indexed="8"/>
        <rFont val="宋体"/>
        <family val="0"/>
      </rPr>
      <t>安徽省砀山中学新校区项目</t>
    </r>
  </si>
  <si>
    <r>
      <rPr>
        <sz val="10"/>
        <color indexed="8"/>
        <rFont val="宋体"/>
        <family val="0"/>
      </rPr>
      <t>天长市人民医院分院建设项目</t>
    </r>
  </si>
  <si>
    <r>
      <rPr>
        <sz val="10"/>
        <color indexed="8"/>
        <rFont val="宋体"/>
        <family val="0"/>
      </rPr>
      <t>寿县一中新桥分校项目</t>
    </r>
  </si>
  <si>
    <r>
      <rPr>
        <sz val="10"/>
        <color indexed="8"/>
        <rFont val="宋体"/>
        <family val="0"/>
      </rPr>
      <t>阜阳工业经济学校新校区</t>
    </r>
  </si>
  <si>
    <r>
      <rPr>
        <sz val="10"/>
        <color indexed="8"/>
        <rFont val="宋体"/>
        <family val="0"/>
      </rPr>
      <t>合肥市第三人民医院</t>
    </r>
  </si>
  <si>
    <r>
      <rPr>
        <sz val="10"/>
        <color indexed="8"/>
        <rFont val="宋体"/>
        <family val="0"/>
      </rPr>
      <t>蚌埠市城市轨道交通职业学院项目</t>
    </r>
  </si>
  <si>
    <r>
      <rPr>
        <sz val="10"/>
        <color indexed="8"/>
        <rFont val="宋体"/>
        <family val="0"/>
      </rPr>
      <t>滁州市第一人民医院南、北区扩建项目</t>
    </r>
  </si>
  <si>
    <r>
      <rPr>
        <sz val="10"/>
        <color indexed="8"/>
        <rFont val="宋体"/>
        <family val="0"/>
      </rPr>
      <t>涡阳县乡镇区域卫生健康服务能力整体提升工程项目</t>
    </r>
  </si>
  <si>
    <r>
      <rPr>
        <sz val="10"/>
        <color indexed="8"/>
        <rFont val="宋体"/>
        <family val="0"/>
      </rPr>
      <t>蒙城县第一人民医院应急救治能力提升项目</t>
    </r>
  </si>
  <si>
    <r>
      <rPr>
        <sz val="10"/>
        <color indexed="8"/>
        <rFont val="宋体"/>
        <family val="0"/>
      </rPr>
      <t>涡阳县中医院医共体应急能力提升工程</t>
    </r>
  </si>
  <si>
    <r>
      <rPr>
        <sz val="10"/>
        <color indexed="8"/>
        <rFont val="宋体"/>
        <family val="0"/>
      </rPr>
      <t>太和县职教园二期建设项目</t>
    </r>
  </si>
  <si>
    <r>
      <rPr>
        <sz val="10"/>
        <color indexed="8"/>
        <rFont val="宋体"/>
        <family val="0"/>
      </rPr>
      <t>利辛县知行学校建设项目</t>
    </r>
  </si>
  <si>
    <r>
      <rPr>
        <sz val="10"/>
        <color indexed="8"/>
        <rFont val="宋体"/>
        <family val="0"/>
      </rPr>
      <t>蚌埠第三中学淮上校区建设工程</t>
    </r>
  </si>
  <si>
    <r>
      <rPr>
        <sz val="10"/>
        <color indexed="8"/>
        <rFont val="宋体"/>
        <family val="0"/>
      </rPr>
      <t>巢湖市中医院</t>
    </r>
    <r>
      <rPr>
        <sz val="10"/>
        <color indexed="8"/>
        <rFont val="Times New Roman"/>
        <family val="1"/>
      </rPr>
      <t>(</t>
    </r>
    <r>
      <rPr>
        <sz val="10"/>
        <color indexed="8"/>
        <rFont val="宋体"/>
        <family val="0"/>
      </rPr>
      <t>中西医结合医院</t>
    </r>
    <r>
      <rPr>
        <sz val="10"/>
        <color indexed="8"/>
        <rFont val="Times New Roman"/>
        <family val="1"/>
      </rPr>
      <t>)项目</t>
    </r>
  </si>
  <si>
    <r>
      <rPr>
        <sz val="10"/>
        <color indexed="8"/>
        <rFont val="宋体"/>
        <family val="0"/>
      </rPr>
      <t>居巢区职业教育中心新建工程项目</t>
    </r>
  </si>
  <si>
    <r>
      <rPr>
        <sz val="10"/>
        <color indexed="8"/>
        <rFont val="宋体"/>
        <family val="0"/>
      </rPr>
      <t>淮北市南部次中心新城医院</t>
    </r>
  </si>
  <si>
    <r>
      <rPr>
        <sz val="10"/>
        <color indexed="8"/>
        <rFont val="宋体"/>
        <family val="0"/>
      </rPr>
      <t>枞阳县医养结合一体化项目</t>
    </r>
  </si>
  <si>
    <r>
      <rPr>
        <sz val="10"/>
        <color indexed="8"/>
        <rFont val="宋体"/>
        <family val="0"/>
      </rPr>
      <t>谯城区人民医院建设项目</t>
    </r>
  </si>
  <si>
    <r>
      <rPr>
        <sz val="10"/>
        <color indexed="8"/>
        <rFont val="宋体"/>
        <family val="0"/>
      </rPr>
      <t>长三角一体化滁州高教科创城产教融合发展示范项目（启动区）工程</t>
    </r>
  </si>
  <si>
    <r>
      <rPr>
        <sz val="10"/>
        <color indexed="8"/>
        <rFont val="宋体"/>
        <family val="0"/>
      </rPr>
      <t>涡阳县人民医院（急救中心）改扩建项目</t>
    </r>
  </si>
  <si>
    <r>
      <rPr>
        <sz val="10"/>
        <color indexed="8"/>
        <rFont val="宋体"/>
        <family val="0"/>
      </rPr>
      <t>和县职业技术学校西校区项目</t>
    </r>
  </si>
  <si>
    <r>
      <rPr>
        <sz val="10"/>
        <color indexed="8"/>
        <rFont val="宋体"/>
        <family val="0"/>
      </rPr>
      <t>阜南县农林科技学校新校区建设项目</t>
    </r>
  </si>
  <si>
    <r>
      <rPr>
        <sz val="10"/>
        <color indexed="8"/>
        <rFont val="宋体"/>
        <family val="0"/>
      </rPr>
      <t>固镇县学前教育促进工程建设项目</t>
    </r>
  </si>
  <si>
    <r>
      <rPr>
        <sz val="10"/>
        <color indexed="8"/>
        <rFont val="宋体"/>
        <family val="0"/>
      </rPr>
      <t>叶集区人民医院二期工程</t>
    </r>
  </si>
  <si>
    <r>
      <rPr>
        <sz val="10"/>
        <color indexed="8"/>
        <rFont val="宋体"/>
        <family val="0"/>
      </rPr>
      <t>蚌埠龙子湖中央创新区学校项目</t>
    </r>
  </si>
  <si>
    <r>
      <rPr>
        <sz val="10"/>
        <color indexed="8"/>
        <rFont val="宋体"/>
        <family val="0"/>
      </rPr>
      <t>合肥市中医院</t>
    </r>
  </si>
  <si>
    <r>
      <rPr>
        <sz val="10"/>
        <color indexed="8"/>
        <rFont val="宋体"/>
        <family val="0"/>
      </rPr>
      <t>阜阳市第三人民医院公共精神卫生综合服务楼项目</t>
    </r>
  </si>
  <si>
    <r>
      <rPr>
        <sz val="10"/>
        <color indexed="8"/>
        <rFont val="宋体"/>
        <family val="0"/>
      </rPr>
      <t>六安市重大疫病救治中心</t>
    </r>
  </si>
  <si>
    <r>
      <rPr>
        <sz val="10"/>
        <color indexed="8"/>
        <rFont val="宋体"/>
        <family val="0"/>
      </rPr>
      <t>合肥信息技术职业学院新桥校区</t>
    </r>
  </si>
  <si>
    <r>
      <rPr>
        <sz val="10"/>
        <color indexed="8"/>
        <rFont val="宋体"/>
        <family val="0"/>
      </rPr>
      <t>凤阳县中医院三期工程</t>
    </r>
  </si>
  <si>
    <r>
      <rPr>
        <sz val="10"/>
        <color indexed="8"/>
        <rFont val="宋体"/>
        <family val="0"/>
      </rPr>
      <t>淮南中医院迁址新建</t>
    </r>
  </si>
  <si>
    <r>
      <rPr>
        <sz val="10"/>
        <color indexed="8"/>
        <rFont val="宋体"/>
        <family val="0"/>
      </rPr>
      <t>定远县中医院（新区）建设项目</t>
    </r>
  </si>
  <si>
    <r>
      <rPr>
        <sz val="10"/>
        <color indexed="8"/>
        <rFont val="宋体"/>
        <family val="0"/>
      </rPr>
      <t>砀山县幼儿托育及学前教育提升工程项目</t>
    </r>
  </si>
  <si>
    <r>
      <rPr>
        <sz val="10"/>
        <color indexed="8"/>
        <rFont val="宋体"/>
        <family val="0"/>
      </rPr>
      <t>阜南县科技艺术学校新校区建设项目</t>
    </r>
  </si>
  <si>
    <r>
      <rPr>
        <sz val="10"/>
        <color indexed="8"/>
        <rFont val="宋体"/>
        <family val="0"/>
      </rPr>
      <t>六安市传染病医院建设</t>
    </r>
  </si>
  <si>
    <r>
      <rPr>
        <sz val="10"/>
        <color indexed="8"/>
        <rFont val="宋体"/>
        <family val="0"/>
      </rPr>
      <t>铜陵市人民医院西湖院区</t>
    </r>
  </si>
  <si>
    <r>
      <rPr>
        <sz val="10"/>
        <color indexed="8"/>
        <rFont val="宋体"/>
        <family val="0"/>
      </rPr>
      <t>淮北市濉溪职业技术学校</t>
    </r>
  </si>
  <si>
    <r>
      <rPr>
        <sz val="10"/>
        <color indexed="8"/>
        <rFont val="宋体"/>
        <family val="0"/>
      </rPr>
      <t>芜湖泰康教育教学楼及配套设施建设项目</t>
    </r>
  </si>
  <si>
    <r>
      <rPr>
        <sz val="10"/>
        <color indexed="8"/>
        <rFont val="宋体"/>
        <family val="0"/>
      </rPr>
      <t>含山县养老综合服务能力提升项目</t>
    </r>
  </si>
  <si>
    <t>新淮南朝阳医院项目</t>
  </si>
  <si>
    <r>
      <rPr>
        <sz val="10"/>
        <color indexed="8"/>
        <rFont val="宋体"/>
        <family val="0"/>
      </rPr>
      <t>芜湖市第五人民医院东侧医养结合一期门急诊及医技综合楼项目</t>
    </r>
  </si>
  <si>
    <r>
      <rPr>
        <sz val="10"/>
        <color indexed="8"/>
        <rFont val="宋体"/>
        <family val="0"/>
      </rPr>
      <t>埇桥区康复医院建设项目</t>
    </r>
  </si>
  <si>
    <r>
      <rPr>
        <sz val="10"/>
        <color indexed="8"/>
        <rFont val="宋体"/>
        <family val="0"/>
      </rPr>
      <t>北京师范大学淮南实验学校南区项目</t>
    </r>
  </si>
  <si>
    <r>
      <rPr>
        <sz val="10"/>
        <color indexed="8"/>
        <rFont val="宋体"/>
        <family val="0"/>
      </rPr>
      <t>阜南县北大博雅</t>
    </r>
    <r>
      <rPr>
        <sz val="10"/>
        <color indexed="8"/>
        <rFont val="Times New Roman"/>
        <family val="1"/>
      </rPr>
      <t>—</t>
    </r>
    <r>
      <rPr>
        <sz val="10"/>
        <color indexed="8"/>
        <rFont val="宋体"/>
        <family val="0"/>
      </rPr>
      <t>骏辰教育园项目</t>
    </r>
  </si>
  <si>
    <r>
      <rPr>
        <sz val="10"/>
        <color indexed="8"/>
        <rFont val="宋体"/>
        <family val="0"/>
      </rPr>
      <t>淮北市华东师范大学港利高级中学</t>
    </r>
  </si>
  <si>
    <r>
      <rPr>
        <sz val="10"/>
        <color indexed="8"/>
        <rFont val="宋体"/>
        <family val="0"/>
      </rPr>
      <t>定远妇幼保健院（新区）建设项目</t>
    </r>
  </si>
  <si>
    <r>
      <rPr>
        <sz val="10"/>
        <color indexed="8"/>
        <rFont val="宋体"/>
        <family val="0"/>
      </rPr>
      <t>天长市工业学校四期工程</t>
    </r>
  </si>
  <si>
    <r>
      <rPr>
        <sz val="10"/>
        <color indexed="8"/>
        <rFont val="宋体"/>
        <family val="0"/>
      </rPr>
      <t>宿州市中医医院新院建设项目</t>
    </r>
  </si>
  <si>
    <r>
      <rPr>
        <sz val="10"/>
        <color indexed="8"/>
        <rFont val="宋体"/>
        <family val="0"/>
      </rPr>
      <t>太和县中鑫嘉和实验高级中学</t>
    </r>
  </si>
  <si>
    <r>
      <rPr>
        <sz val="10"/>
        <color indexed="8"/>
        <rFont val="宋体"/>
        <family val="0"/>
      </rPr>
      <t>芜湖长江三桥南侧片区高中项目</t>
    </r>
  </si>
  <si>
    <r>
      <rPr>
        <sz val="10"/>
        <color indexed="8"/>
        <rFont val="宋体"/>
        <family val="0"/>
      </rPr>
      <t>安徽省龙潭凤台高级中学</t>
    </r>
  </si>
  <si>
    <r>
      <rPr>
        <sz val="10"/>
        <color indexed="8"/>
        <rFont val="宋体"/>
        <family val="0"/>
      </rPr>
      <t>来安县第二人民医院传染病区医技楼项目</t>
    </r>
  </si>
  <si>
    <r>
      <rPr>
        <sz val="10"/>
        <color indexed="8"/>
        <rFont val="宋体"/>
        <family val="0"/>
      </rPr>
      <t>合肥职业技术学院创新创业中心</t>
    </r>
  </si>
  <si>
    <r>
      <rPr>
        <sz val="10"/>
        <color indexed="8"/>
        <rFont val="宋体"/>
        <family val="0"/>
      </rPr>
      <t>新芜机电学校项目</t>
    </r>
  </si>
  <si>
    <r>
      <rPr>
        <sz val="10"/>
        <color indexed="8"/>
        <rFont val="宋体"/>
        <family val="0"/>
      </rPr>
      <t>舒城中学扩建改造升级工程</t>
    </r>
  </si>
  <si>
    <r>
      <rPr>
        <sz val="10"/>
        <color indexed="8"/>
        <rFont val="宋体"/>
        <family val="0"/>
      </rPr>
      <t>黄山市徽州区体育综合能力提升工程项目</t>
    </r>
  </si>
  <si>
    <r>
      <rPr>
        <sz val="10"/>
        <color indexed="8"/>
        <rFont val="宋体"/>
        <family val="0"/>
      </rPr>
      <t>宣城市高级技工学校校区建设项目</t>
    </r>
  </si>
  <si>
    <r>
      <rPr>
        <sz val="10"/>
        <color indexed="8"/>
        <rFont val="宋体"/>
        <family val="0"/>
      </rPr>
      <t>鸠江区江北综合医院建设项目</t>
    </r>
  </si>
  <si>
    <r>
      <rPr>
        <sz val="10"/>
        <color indexed="8"/>
        <rFont val="宋体"/>
        <family val="0"/>
      </rPr>
      <t>望江县县域医共体能力提升项目</t>
    </r>
  </si>
  <si>
    <r>
      <rPr>
        <sz val="10"/>
        <color indexed="8"/>
        <rFont val="宋体"/>
        <family val="0"/>
      </rPr>
      <t>定远县总医院医养综合楼建设项目</t>
    </r>
  </si>
  <si>
    <r>
      <rPr>
        <sz val="10"/>
        <color indexed="8"/>
        <rFont val="宋体"/>
        <family val="0"/>
      </rPr>
      <t>合肥市高铁路初中项目</t>
    </r>
  </si>
  <si>
    <r>
      <rPr>
        <sz val="10"/>
        <color indexed="8"/>
        <rFont val="宋体"/>
        <family val="0"/>
      </rPr>
      <t>合肥市滨湖新区贵杭小学项目</t>
    </r>
  </si>
  <si>
    <r>
      <rPr>
        <sz val="10"/>
        <color indexed="8"/>
        <rFont val="宋体"/>
        <family val="0"/>
      </rPr>
      <t>合肥市全民健身中心改造项目</t>
    </r>
  </si>
  <si>
    <r>
      <rPr>
        <sz val="10"/>
        <color indexed="8"/>
        <rFont val="宋体"/>
        <family val="0"/>
      </rPr>
      <t>界首市医防融合服务中心</t>
    </r>
  </si>
  <si>
    <r>
      <rPr>
        <sz val="10"/>
        <color indexed="8"/>
        <rFont val="宋体"/>
        <family val="0"/>
      </rPr>
      <t>合肥市繁华学校项目</t>
    </r>
  </si>
  <si>
    <r>
      <rPr>
        <sz val="10"/>
        <color indexed="8"/>
        <rFont val="宋体"/>
        <family val="0"/>
      </rPr>
      <t>阜阳市第三十八中学及颍泉区欧阳小学建设项目</t>
    </r>
  </si>
  <si>
    <r>
      <rPr>
        <sz val="10"/>
        <color indexed="8"/>
        <rFont val="宋体"/>
        <family val="0"/>
      </rPr>
      <t>宣城旅游学校西区改扩建项目</t>
    </r>
  </si>
  <si>
    <r>
      <rPr>
        <sz val="10"/>
        <color indexed="8"/>
        <rFont val="宋体"/>
        <family val="0"/>
      </rPr>
      <t>包河区全民健身中心</t>
    </r>
  </si>
  <si>
    <r>
      <rPr>
        <sz val="10"/>
        <color indexed="8"/>
        <rFont val="宋体"/>
        <family val="0"/>
      </rPr>
      <t>安徽大学龙河校区互联网学院大楼项目</t>
    </r>
  </si>
  <si>
    <r>
      <rPr>
        <sz val="10"/>
        <color indexed="8"/>
        <rFont val="宋体"/>
        <family val="0"/>
      </rPr>
      <t>蚌埠市第三人民医院急救医学中心外科大楼二期项目</t>
    </r>
  </si>
  <si>
    <r>
      <rPr>
        <sz val="10"/>
        <color indexed="8"/>
        <rFont val="宋体"/>
        <family val="0"/>
      </rPr>
      <t>长三角一体化六安市皖西学院产教融合基地</t>
    </r>
  </si>
  <si>
    <r>
      <rPr>
        <sz val="10"/>
        <color indexed="8"/>
        <rFont val="宋体"/>
        <family val="0"/>
      </rPr>
      <t>合肥市高铁路小学项目</t>
    </r>
  </si>
  <si>
    <r>
      <rPr>
        <sz val="10"/>
        <color indexed="8"/>
        <rFont val="宋体"/>
        <family val="0"/>
      </rPr>
      <t>祁门县老年医院</t>
    </r>
    <r>
      <rPr>
        <sz val="10"/>
        <color indexed="8"/>
        <rFont val="Times New Roman"/>
        <family val="1"/>
      </rPr>
      <t>(</t>
    </r>
    <r>
      <rPr>
        <sz val="10"/>
        <color indexed="8"/>
        <rFont val="宋体"/>
        <family val="0"/>
      </rPr>
      <t>暨县应急医疗救治中心</t>
    </r>
    <r>
      <rPr>
        <sz val="10"/>
        <color indexed="8"/>
        <rFont val="Times New Roman"/>
        <family val="1"/>
      </rPr>
      <t>)</t>
    </r>
    <r>
      <rPr>
        <sz val="10"/>
        <color indexed="8"/>
        <rFont val="宋体"/>
        <family val="0"/>
      </rPr>
      <t>建设</t>
    </r>
  </si>
  <si>
    <t>黄山祁门县</t>
  </si>
  <si>
    <r>
      <rPr>
        <sz val="10"/>
        <color indexed="8"/>
        <rFont val="宋体"/>
        <family val="0"/>
      </rPr>
      <t>合肥地矿家园初中</t>
    </r>
  </si>
  <si>
    <r>
      <rPr>
        <sz val="10"/>
        <color indexed="8"/>
        <rFont val="宋体"/>
        <family val="0"/>
      </rPr>
      <t>涡阳县人民医院北区改扩建项目</t>
    </r>
  </si>
  <si>
    <r>
      <rPr>
        <sz val="10"/>
        <color indexed="8"/>
        <rFont val="宋体"/>
        <family val="0"/>
      </rPr>
      <t>淮师附小民祥校区</t>
    </r>
  </si>
  <si>
    <r>
      <rPr>
        <sz val="10"/>
        <color indexed="8"/>
        <rFont val="宋体"/>
        <family val="0"/>
      </rPr>
      <t>贵池区职业学校东部校区建设项目</t>
    </r>
  </si>
  <si>
    <r>
      <rPr>
        <sz val="10"/>
        <color indexed="8"/>
        <rFont val="宋体"/>
        <family val="0"/>
      </rPr>
      <t>含山县幼儿学前教育建设项目</t>
    </r>
  </si>
  <si>
    <r>
      <rPr>
        <sz val="10"/>
        <color indexed="8"/>
        <rFont val="宋体"/>
        <family val="0"/>
      </rPr>
      <t>长丰县传染病医院建设项目</t>
    </r>
  </si>
  <si>
    <r>
      <rPr>
        <sz val="10"/>
        <color indexed="8"/>
        <rFont val="宋体"/>
        <family val="0"/>
      </rPr>
      <t>六安皋城中学南山校区建设</t>
    </r>
  </si>
  <si>
    <r>
      <rPr>
        <sz val="10"/>
        <color indexed="8"/>
        <rFont val="宋体"/>
        <family val="0"/>
      </rPr>
      <t>亳州市中医院二期工程</t>
    </r>
  </si>
  <si>
    <r>
      <rPr>
        <sz val="10"/>
        <color indexed="8"/>
        <rFont val="宋体"/>
        <family val="0"/>
      </rPr>
      <t>南京农业大学滁州科教创新园项目</t>
    </r>
  </si>
  <si>
    <r>
      <rPr>
        <sz val="10"/>
        <color indexed="8"/>
        <rFont val="宋体"/>
        <family val="0"/>
      </rPr>
      <t>安徽省立医院滨湖院区项目</t>
    </r>
  </si>
  <si>
    <r>
      <rPr>
        <sz val="10"/>
        <color indexed="8"/>
        <rFont val="宋体"/>
        <family val="0"/>
      </rPr>
      <t>芜湖京师艺术学院建设项目</t>
    </r>
  </si>
  <si>
    <r>
      <rPr>
        <sz val="10"/>
        <color indexed="8"/>
        <rFont val="宋体"/>
        <family val="0"/>
      </rPr>
      <t>芜湖市第二人民医院三山院区建设项目</t>
    </r>
  </si>
  <si>
    <r>
      <rPr>
        <sz val="10"/>
        <color indexed="8"/>
        <rFont val="宋体"/>
        <family val="0"/>
      </rPr>
      <t>合肥高新区体育中心（全民健身中心</t>
    </r>
    <r>
      <rPr>
        <sz val="10"/>
        <color indexed="8"/>
        <rFont val="Times New Roman"/>
        <family val="1"/>
      </rPr>
      <t>)</t>
    </r>
  </si>
  <si>
    <r>
      <rPr>
        <sz val="10"/>
        <color indexed="8"/>
        <rFont val="宋体"/>
        <family val="0"/>
      </rPr>
      <t>首都医科大学附属北京安定医院芜湖医院项目</t>
    </r>
  </si>
  <si>
    <r>
      <rPr>
        <sz val="10"/>
        <color indexed="8"/>
        <rFont val="宋体"/>
        <family val="0"/>
      </rPr>
      <t>黟县城乡体育综合能力提升工程</t>
    </r>
  </si>
  <si>
    <r>
      <rPr>
        <sz val="10"/>
        <color indexed="8"/>
        <rFont val="宋体"/>
        <family val="0"/>
      </rPr>
      <t>五河县公立医疗机构高质量发展项目</t>
    </r>
  </si>
  <si>
    <r>
      <rPr>
        <sz val="10"/>
        <color indexed="8"/>
        <rFont val="宋体"/>
        <family val="0"/>
      </rPr>
      <t>五河县职教园区二期工程项目</t>
    </r>
  </si>
  <si>
    <r>
      <rPr>
        <sz val="10"/>
        <color indexed="8"/>
        <rFont val="宋体"/>
        <family val="0"/>
      </rPr>
      <t>蚌埠第一中学新校区项目</t>
    </r>
  </si>
  <si>
    <r>
      <rPr>
        <sz val="10"/>
        <color indexed="8"/>
        <rFont val="宋体"/>
        <family val="0"/>
      </rPr>
      <t>芜湖市游泳跳水馆项目</t>
    </r>
  </si>
  <si>
    <r>
      <rPr>
        <sz val="10"/>
        <color indexed="8"/>
        <rFont val="宋体"/>
        <family val="0"/>
      </rPr>
      <t>芜湖新芜经济开发区航空新城运动中心</t>
    </r>
  </si>
  <si>
    <r>
      <rPr>
        <sz val="10"/>
        <color indexed="8"/>
        <rFont val="宋体"/>
        <family val="0"/>
      </rPr>
      <t>马鞍山师范高等专科学校实训基地</t>
    </r>
  </si>
  <si>
    <r>
      <rPr>
        <sz val="10"/>
        <color indexed="8"/>
        <rFont val="宋体"/>
        <family val="0"/>
      </rPr>
      <t>芜湖市眼科医院新院区建设项目</t>
    </r>
  </si>
  <si>
    <r>
      <rPr>
        <sz val="10"/>
        <color indexed="8"/>
        <rFont val="宋体"/>
        <family val="0"/>
      </rPr>
      <t>合肥信息技术职业学院西区</t>
    </r>
  </si>
  <si>
    <r>
      <rPr>
        <sz val="10"/>
        <color indexed="8"/>
        <rFont val="宋体"/>
        <family val="0"/>
      </rPr>
      <t>铜陵安徽润泽老年颐养园项目</t>
    </r>
  </si>
  <si>
    <r>
      <rPr>
        <sz val="10"/>
        <color indexed="8"/>
        <rFont val="宋体"/>
        <family val="0"/>
      </rPr>
      <t>凤阳县人民医院四期改扩建工程</t>
    </r>
  </si>
  <si>
    <r>
      <rPr>
        <sz val="10"/>
        <color indexed="8"/>
        <rFont val="宋体"/>
        <family val="0"/>
      </rPr>
      <t>五河县第一中学城南校区工程</t>
    </r>
  </si>
  <si>
    <r>
      <rPr>
        <sz val="10"/>
        <color indexed="8"/>
        <rFont val="宋体"/>
        <family val="0"/>
      </rPr>
      <t>宣城市第二小学及周边地块城市更新项目</t>
    </r>
  </si>
  <si>
    <r>
      <rPr>
        <sz val="10"/>
        <color indexed="8"/>
        <rFont val="宋体"/>
        <family val="0"/>
      </rPr>
      <t>铜陵市郊区区域医疗服务能力提升项目</t>
    </r>
  </si>
  <si>
    <r>
      <rPr>
        <sz val="10"/>
        <color indexed="8"/>
        <rFont val="宋体"/>
        <family val="0"/>
      </rPr>
      <t>淮南师范学院淮河经济带应用技能人才培训实训基地</t>
    </r>
  </si>
  <si>
    <r>
      <rPr>
        <sz val="10"/>
        <color indexed="8"/>
        <rFont val="宋体"/>
        <family val="0"/>
      </rPr>
      <t>怀远县县级医疗卫生能力保障建设项目</t>
    </r>
  </si>
  <si>
    <r>
      <rPr>
        <sz val="10"/>
        <color indexed="8"/>
        <rFont val="宋体"/>
        <family val="0"/>
      </rPr>
      <t>明光市产教融合发展示范园职业教育基地</t>
    </r>
  </si>
  <si>
    <r>
      <rPr>
        <sz val="10"/>
        <color indexed="8"/>
        <rFont val="宋体"/>
        <family val="0"/>
      </rPr>
      <t>合肥双水路学校建设工程</t>
    </r>
  </si>
  <si>
    <r>
      <rPr>
        <sz val="10"/>
        <color indexed="8"/>
        <rFont val="宋体"/>
        <family val="0"/>
      </rPr>
      <t>合肥空港国际小镇小学项目</t>
    </r>
  </si>
  <si>
    <r>
      <rPr>
        <sz val="10"/>
        <color indexed="8"/>
        <rFont val="宋体"/>
        <family val="0"/>
      </rPr>
      <t>砀山县基础教育能力提升工程项目</t>
    </r>
  </si>
  <si>
    <r>
      <rPr>
        <sz val="10"/>
        <color indexed="8"/>
        <rFont val="宋体"/>
        <family val="0"/>
      </rPr>
      <t>裕溪路学校（合肥市第三十八中学兴海分校）改扩建项目</t>
    </r>
  </si>
  <si>
    <r>
      <rPr>
        <sz val="10"/>
        <color indexed="8"/>
        <rFont val="宋体"/>
        <family val="0"/>
      </rPr>
      <t>祁门县市民体育文化中心建设工程项目</t>
    </r>
  </si>
  <si>
    <r>
      <rPr>
        <sz val="10"/>
        <color indexed="8"/>
        <rFont val="宋体"/>
        <family val="0"/>
      </rPr>
      <t>黟县黟山南岸流域生态治理与乡村振兴融合发展项目</t>
    </r>
  </si>
  <si>
    <r>
      <rPr>
        <sz val="10"/>
        <color indexed="8"/>
        <rFont val="宋体"/>
        <family val="0"/>
      </rPr>
      <t>池州西恩年处理</t>
    </r>
    <r>
      <rPr>
        <sz val="10"/>
        <color indexed="8"/>
        <rFont val="Times New Roman"/>
        <family val="1"/>
      </rPr>
      <t>52</t>
    </r>
    <r>
      <rPr>
        <sz val="10"/>
        <color indexed="8"/>
        <rFont val="宋体"/>
        <family val="0"/>
      </rPr>
      <t>万吨废旧磷酸铁锂电池材料项目</t>
    </r>
  </si>
  <si>
    <r>
      <rPr>
        <sz val="10"/>
        <color indexed="8"/>
        <rFont val="宋体"/>
        <family val="0"/>
      </rPr>
      <t>枞阳县城区水环境综合治理工程</t>
    </r>
  </si>
  <si>
    <r>
      <rPr>
        <sz val="10"/>
        <color indexed="8"/>
        <rFont val="宋体"/>
        <family val="0"/>
      </rPr>
      <t>郎溪县长溪河流域综合治理及南部片区乡村振兴项目</t>
    </r>
  </si>
  <si>
    <r>
      <rPr>
        <sz val="10"/>
        <color indexed="8"/>
        <rFont val="宋体"/>
        <family val="0"/>
      </rPr>
      <t>繁昌区水环境综合整治</t>
    </r>
    <r>
      <rPr>
        <sz val="10"/>
        <color indexed="8"/>
        <rFont val="Times New Roman"/>
        <family val="1"/>
      </rPr>
      <t>PPP</t>
    </r>
    <r>
      <rPr>
        <sz val="10"/>
        <color indexed="8"/>
        <rFont val="宋体"/>
        <family val="0"/>
      </rPr>
      <t>项目</t>
    </r>
  </si>
  <si>
    <r>
      <rPr>
        <sz val="10"/>
        <color indexed="8"/>
        <rFont val="宋体"/>
        <family val="0"/>
      </rPr>
      <t>宣城市南漪湖综合整治生态清淤试验工程</t>
    </r>
  </si>
  <si>
    <r>
      <rPr>
        <sz val="10"/>
        <color indexed="8"/>
        <rFont val="宋体"/>
        <family val="0"/>
      </rPr>
      <t>淮南市大通区高塘湖流域水环境综合治理</t>
    </r>
  </si>
  <si>
    <r>
      <rPr>
        <sz val="10"/>
        <color indexed="8"/>
        <rFont val="宋体"/>
        <family val="0"/>
      </rPr>
      <t>阜南县生态环境导向的开发（</t>
    </r>
    <r>
      <rPr>
        <sz val="10"/>
        <color indexed="8"/>
        <rFont val="Times New Roman"/>
        <family val="1"/>
      </rPr>
      <t>EOD</t>
    </r>
    <r>
      <rPr>
        <sz val="10"/>
        <color indexed="8"/>
        <rFont val="宋体"/>
        <family val="0"/>
      </rPr>
      <t>）模式试点项目</t>
    </r>
  </si>
  <si>
    <r>
      <rPr>
        <sz val="10"/>
        <color indexed="8"/>
        <rFont val="宋体"/>
        <family val="0"/>
      </rPr>
      <t>潜山市国家储备林一期建设项目</t>
    </r>
  </si>
  <si>
    <r>
      <rPr>
        <sz val="10"/>
        <color indexed="8"/>
        <rFont val="宋体"/>
        <family val="0"/>
      </rPr>
      <t>雨山区阳湖塘片区综合开发项目</t>
    </r>
  </si>
  <si>
    <r>
      <rPr>
        <sz val="10"/>
        <color indexed="8"/>
        <rFont val="宋体"/>
        <family val="0"/>
      </rPr>
      <t>亚行贷款新安江流域生态保护和绿色发展项目</t>
    </r>
  </si>
  <si>
    <r>
      <rPr>
        <sz val="10"/>
        <color indexed="8"/>
        <rFont val="宋体"/>
        <family val="0"/>
      </rPr>
      <t>滁州清流河三期（琅琊段）及老龙洼综合治理工程</t>
    </r>
  </si>
  <si>
    <r>
      <rPr>
        <sz val="10"/>
        <color indexed="8"/>
        <rFont val="宋体"/>
        <family val="0"/>
      </rPr>
      <t>怀宁县国家储备林建设一期工程项目</t>
    </r>
  </si>
  <si>
    <r>
      <rPr>
        <sz val="10"/>
        <color indexed="8"/>
        <rFont val="宋体"/>
        <family val="0"/>
      </rPr>
      <t>蚌埠市危险废弃物综合处置项目</t>
    </r>
  </si>
  <si>
    <r>
      <rPr>
        <sz val="10"/>
        <color indexed="8"/>
        <rFont val="宋体"/>
        <family val="0"/>
      </rPr>
      <t>大通区采煤沉陷区生态环境综合整治</t>
    </r>
  </si>
  <si>
    <r>
      <rPr>
        <sz val="10"/>
        <color indexed="8"/>
        <rFont val="宋体"/>
        <family val="0"/>
      </rPr>
      <t>芜湖三山经开区水环境综合治理工程</t>
    </r>
  </si>
  <si>
    <r>
      <rPr>
        <sz val="10"/>
        <color indexed="8"/>
        <rFont val="宋体"/>
        <family val="0"/>
      </rPr>
      <t>宿松县城乡污水提质增效项目</t>
    </r>
  </si>
  <si>
    <r>
      <rPr>
        <sz val="10"/>
        <color indexed="8"/>
        <rFont val="宋体"/>
        <family val="0"/>
      </rPr>
      <t>巢湖市兆河清洁小流域建设工程</t>
    </r>
    <r>
      <rPr>
        <sz val="10"/>
        <color indexed="8"/>
        <rFont val="Times New Roman"/>
        <family val="1"/>
      </rPr>
      <t>(</t>
    </r>
    <r>
      <rPr>
        <sz val="10"/>
        <color indexed="8"/>
        <rFont val="宋体"/>
        <family val="0"/>
      </rPr>
      <t>巢湖市段</t>
    </r>
    <r>
      <rPr>
        <sz val="10"/>
        <color indexed="8"/>
        <rFont val="Times New Roman"/>
        <family val="1"/>
      </rPr>
      <t>)</t>
    </r>
  </si>
  <si>
    <r>
      <rPr>
        <sz val="10"/>
        <color indexed="8"/>
        <rFont val="宋体"/>
        <family val="0"/>
      </rPr>
      <t>宿州市埇桥区水环境综合治理和开发工程项目</t>
    </r>
  </si>
  <si>
    <r>
      <rPr>
        <sz val="10"/>
        <color indexed="8"/>
        <rFont val="宋体"/>
        <family val="0"/>
      </rPr>
      <t>淮南德邦联碱安全环保节能提质改造项目</t>
    </r>
  </si>
  <si>
    <r>
      <rPr>
        <sz val="10"/>
        <color indexed="8"/>
        <rFont val="宋体"/>
        <family val="0"/>
      </rPr>
      <t>天长市内城河水环境综合治理工程</t>
    </r>
  </si>
  <si>
    <r>
      <rPr>
        <sz val="10"/>
        <color indexed="8"/>
        <rFont val="宋体"/>
        <family val="0"/>
      </rPr>
      <t>凤台县凤凰湖水环境综合治理及配套设施</t>
    </r>
    <r>
      <rPr>
        <sz val="10"/>
        <color indexed="8"/>
        <rFont val="Times New Roman"/>
        <family val="1"/>
      </rPr>
      <t>PPP</t>
    </r>
  </si>
  <si>
    <r>
      <rPr>
        <sz val="10"/>
        <color indexed="8"/>
        <rFont val="宋体"/>
        <family val="0"/>
      </rPr>
      <t>合肥锦绣湖项目</t>
    </r>
  </si>
  <si>
    <r>
      <rPr>
        <sz val="10"/>
        <color indexed="8"/>
        <rFont val="宋体"/>
        <family val="0"/>
      </rPr>
      <t>安徽省合庐产业新城水环境生态修复工程项目</t>
    </r>
  </si>
  <si>
    <r>
      <rPr>
        <sz val="10"/>
        <color indexed="8"/>
        <rFont val="宋体"/>
        <family val="0"/>
      </rPr>
      <t>马鞍山经开区重点水系综合整治提升工程项目</t>
    </r>
  </si>
  <si>
    <r>
      <rPr>
        <sz val="10"/>
        <color indexed="8"/>
        <rFont val="宋体"/>
        <family val="0"/>
      </rPr>
      <t>南陵县水系连通及水美乡村建设项目</t>
    </r>
  </si>
  <si>
    <r>
      <rPr>
        <sz val="10"/>
        <color indexed="8"/>
        <rFont val="宋体"/>
        <family val="0"/>
      </rPr>
      <t>和县长江西岸生态保护与绿色发展项目</t>
    </r>
  </si>
  <si>
    <r>
      <rPr>
        <sz val="10"/>
        <color indexed="8"/>
        <rFont val="宋体"/>
        <family val="0"/>
      </rPr>
      <t>合肥长岗污水处理厂三期工程</t>
    </r>
  </si>
  <si>
    <r>
      <rPr>
        <sz val="10"/>
        <color indexed="8"/>
        <rFont val="宋体"/>
        <family val="0"/>
      </rPr>
      <t>巢湖市抱书河流域污水综合整治工程</t>
    </r>
    <r>
      <rPr>
        <sz val="10"/>
        <color indexed="8"/>
        <rFont val="Times New Roman"/>
        <family val="1"/>
      </rPr>
      <t>(</t>
    </r>
    <r>
      <rPr>
        <sz val="10"/>
        <color indexed="8"/>
        <rFont val="宋体"/>
        <family val="0"/>
      </rPr>
      <t>二期</t>
    </r>
    <r>
      <rPr>
        <sz val="10"/>
        <color indexed="8"/>
        <rFont val="Times New Roman"/>
        <family val="1"/>
      </rPr>
      <t>)</t>
    </r>
  </si>
  <si>
    <r>
      <rPr>
        <sz val="10"/>
        <color indexed="8"/>
        <rFont val="宋体"/>
        <family val="0"/>
      </rPr>
      <t>芜湖市三山区龙窝湖片区生态环境综合治理项目</t>
    </r>
  </si>
  <si>
    <r>
      <rPr>
        <sz val="10"/>
        <color indexed="8"/>
        <rFont val="宋体"/>
        <family val="0"/>
      </rPr>
      <t>蒙城县城区外围水环境综合整治项目</t>
    </r>
  </si>
  <si>
    <r>
      <rPr>
        <sz val="10"/>
        <color indexed="8"/>
        <rFont val="宋体"/>
        <family val="0"/>
      </rPr>
      <t>岳西县国家储备林一期工程（二区）</t>
    </r>
  </si>
  <si>
    <r>
      <rPr>
        <sz val="10"/>
        <color indexed="8"/>
        <rFont val="宋体"/>
        <family val="0"/>
      </rPr>
      <t>安徽省岳西县国家储备林建设一期（三区）工程</t>
    </r>
  </si>
  <si>
    <r>
      <rPr>
        <sz val="10"/>
        <color indexed="8"/>
        <rFont val="宋体"/>
        <family val="0"/>
      </rPr>
      <t>宣城经开区西部片区污水系统建设工程</t>
    </r>
  </si>
  <si>
    <t>旌德水生态修复与治理工程</t>
  </si>
  <si>
    <t>宣城旌德县</t>
  </si>
  <si>
    <r>
      <rPr>
        <sz val="10"/>
        <color indexed="8"/>
        <rFont val="宋体"/>
        <family val="0"/>
      </rPr>
      <t>郑蒲港新区水环境综合提升工程项目</t>
    </r>
  </si>
  <si>
    <r>
      <rPr>
        <sz val="10"/>
        <color indexed="8"/>
        <rFont val="宋体"/>
        <family val="0"/>
      </rPr>
      <t>镜湖区污水处理提质增效</t>
    </r>
    <r>
      <rPr>
        <sz val="10"/>
        <color indexed="8"/>
        <rFont val="Times New Roman"/>
        <family val="1"/>
      </rPr>
      <t>PPP</t>
    </r>
    <r>
      <rPr>
        <sz val="10"/>
        <color indexed="8"/>
        <rFont val="宋体"/>
        <family val="0"/>
      </rPr>
      <t>项目</t>
    </r>
  </si>
  <si>
    <r>
      <rPr>
        <sz val="10"/>
        <color indexed="8"/>
        <rFont val="宋体"/>
        <family val="0"/>
      </rPr>
      <t>马鞍山经开区长江大保护饮马湖水系综合治理项目</t>
    </r>
  </si>
  <si>
    <r>
      <rPr>
        <sz val="10"/>
        <color indexed="8"/>
        <rFont val="宋体"/>
        <family val="0"/>
      </rPr>
      <t>涡阳县包浍河治理工程项目</t>
    </r>
  </si>
  <si>
    <r>
      <rPr>
        <sz val="10"/>
        <color indexed="8"/>
        <rFont val="宋体"/>
        <family val="0"/>
      </rPr>
      <t>庐州公园</t>
    </r>
    <r>
      <rPr>
        <sz val="10"/>
        <color indexed="8"/>
        <rFont val="Times New Roman"/>
        <family val="1"/>
      </rPr>
      <t>(</t>
    </r>
    <r>
      <rPr>
        <sz val="10"/>
        <color indexed="8"/>
        <rFont val="宋体"/>
        <family val="0"/>
      </rPr>
      <t>蜀山区段</t>
    </r>
    <r>
      <rPr>
        <sz val="10"/>
        <color indexed="8"/>
        <rFont val="Times New Roman"/>
        <family val="1"/>
      </rPr>
      <t>)</t>
    </r>
    <r>
      <rPr>
        <sz val="10"/>
        <color indexed="8"/>
        <rFont val="宋体"/>
        <family val="0"/>
      </rPr>
      <t>景观建设</t>
    </r>
  </si>
  <si>
    <r>
      <rPr>
        <sz val="10"/>
        <color indexed="8"/>
        <rFont val="宋体"/>
        <family val="0"/>
      </rPr>
      <t>广德固（危）废处置中心项目</t>
    </r>
  </si>
  <si>
    <r>
      <rPr>
        <sz val="10"/>
        <color indexed="8"/>
        <rFont val="宋体"/>
        <family val="0"/>
      </rPr>
      <t>霍山县农村饮水及周边生态环境提升工程</t>
    </r>
  </si>
  <si>
    <r>
      <rPr>
        <sz val="10"/>
        <color indexed="8"/>
        <rFont val="宋体"/>
        <family val="0"/>
      </rPr>
      <t>省际毗邻区南谯片区工业专业污水处理厂、净化湿地及配套市政工程</t>
    </r>
  </si>
  <si>
    <r>
      <rPr>
        <sz val="10"/>
        <color indexed="8"/>
        <rFont val="宋体"/>
        <family val="0"/>
      </rPr>
      <t>黄山市徽州区城东新型城镇化提质升级项目（一期）</t>
    </r>
  </si>
  <si>
    <r>
      <rPr>
        <sz val="10"/>
        <color indexed="8"/>
        <rFont val="宋体"/>
        <family val="0"/>
      </rPr>
      <t>淮南市西部采煤沉陷区综合治理（一期）</t>
    </r>
  </si>
  <si>
    <r>
      <rPr>
        <sz val="10"/>
        <color indexed="8"/>
        <rFont val="宋体"/>
        <family val="0"/>
      </rPr>
      <t>宿州城东新区水系治理及生态长廊修复一期工程项目</t>
    </r>
  </si>
  <si>
    <r>
      <rPr>
        <sz val="10"/>
        <color indexed="8"/>
        <rFont val="宋体"/>
        <family val="0"/>
      </rPr>
      <t>蚌埠市第五污水处理厂建设工程项目</t>
    </r>
  </si>
  <si>
    <r>
      <rPr>
        <sz val="10"/>
        <color indexed="8"/>
        <rFont val="宋体"/>
        <family val="0"/>
      </rPr>
      <t>安庆高铁新区（安庆经开区四期）水污染防治工程</t>
    </r>
  </si>
  <si>
    <r>
      <rPr>
        <sz val="10"/>
        <color indexed="8"/>
        <rFont val="宋体"/>
        <family val="0"/>
      </rPr>
      <t>涡阳县废弃垃圾及危险品处理项目</t>
    </r>
  </si>
  <si>
    <r>
      <rPr>
        <sz val="10"/>
        <color indexed="8"/>
        <rFont val="宋体"/>
        <family val="0"/>
      </rPr>
      <t>安庆市大观区集贤关独立工矿区建设项目</t>
    </r>
  </si>
  <si>
    <r>
      <rPr>
        <sz val="10"/>
        <color indexed="8"/>
        <rFont val="宋体"/>
        <family val="0"/>
      </rPr>
      <t>铜陵市黑砂河片区雨污管网及基础设施改造项目</t>
    </r>
  </si>
  <si>
    <r>
      <rPr>
        <sz val="10"/>
        <color indexed="8"/>
        <rFont val="宋体"/>
        <family val="0"/>
      </rPr>
      <t>合肥市包河区雨污分流工程（老城区及十五里河片区二期）项目</t>
    </r>
  </si>
  <si>
    <r>
      <rPr>
        <sz val="10"/>
        <color indexed="8"/>
        <rFont val="宋体"/>
        <family val="0"/>
      </rPr>
      <t>合肥王建沟中游生态修复工程项目</t>
    </r>
  </si>
  <si>
    <r>
      <rPr>
        <sz val="10"/>
        <color indexed="8"/>
        <rFont val="宋体"/>
        <family val="0"/>
      </rPr>
      <t>灵璧县建筑垃圾资源化利用项目</t>
    </r>
  </si>
  <si>
    <r>
      <rPr>
        <sz val="10"/>
        <color indexed="8"/>
        <rFont val="宋体"/>
        <family val="0"/>
      </rPr>
      <t>砀山县城区水环境综合整治二期工程</t>
    </r>
  </si>
  <si>
    <r>
      <rPr>
        <sz val="10"/>
        <color indexed="8"/>
        <rFont val="宋体"/>
        <family val="0"/>
      </rPr>
      <t>合肥市包河区塘西河流域水环境综合治理工程（雨污分流二期）</t>
    </r>
  </si>
  <si>
    <r>
      <rPr>
        <sz val="10"/>
        <color indexed="8"/>
        <rFont val="宋体"/>
        <family val="0"/>
      </rPr>
      <t>镜湖区保兴垾水环境整治提升及海绵化改造项目</t>
    </r>
  </si>
  <si>
    <r>
      <rPr>
        <sz val="10"/>
        <color indexed="8"/>
        <rFont val="宋体"/>
        <family val="0"/>
      </rPr>
      <t>阜南县城南污水处理厂改扩建及配套管网工程项目</t>
    </r>
  </si>
  <si>
    <r>
      <rPr>
        <sz val="10"/>
        <color indexed="8"/>
        <rFont val="宋体"/>
        <family val="0"/>
      </rPr>
      <t>枞阳县人居环境改善排污提标二期工程</t>
    </r>
  </si>
  <si>
    <r>
      <rPr>
        <sz val="10"/>
        <color indexed="8"/>
        <rFont val="宋体"/>
        <family val="0"/>
      </rPr>
      <t>利辛县中水提升改造利用项目</t>
    </r>
  </si>
  <si>
    <r>
      <rPr>
        <sz val="10"/>
        <color indexed="8"/>
        <rFont val="宋体"/>
        <family val="0"/>
      </rPr>
      <t>宿州朱仙庄矿芦岭矿现状沉陷区综合整治工程</t>
    </r>
  </si>
  <si>
    <r>
      <rPr>
        <sz val="10"/>
        <color indexed="8"/>
        <rFont val="宋体"/>
        <family val="0"/>
      </rPr>
      <t>宿州经开区运粮河生态环境治理与城市更新项目</t>
    </r>
  </si>
  <si>
    <t>含山县国家储备林建设项目</t>
  </si>
  <si>
    <r>
      <t>淮南市田家庵区入淮水系综合治理</t>
    </r>
    <r>
      <rPr>
        <sz val="10"/>
        <color indexed="8"/>
        <rFont val="Times New Roman"/>
        <family val="1"/>
      </rPr>
      <t>EOD</t>
    </r>
    <r>
      <rPr>
        <sz val="10"/>
        <color indexed="8"/>
        <rFont val="宋体"/>
        <family val="0"/>
      </rPr>
      <t>项目</t>
    </r>
  </si>
  <si>
    <r>
      <rPr>
        <sz val="10"/>
        <color indexed="8"/>
        <rFont val="宋体"/>
        <family val="0"/>
      </rPr>
      <t>屯溪国际会客厅城市品质活力提升产城融合</t>
    </r>
    <r>
      <rPr>
        <sz val="10"/>
        <color indexed="8"/>
        <rFont val="Times New Roman"/>
        <family val="1"/>
      </rPr>
      <t>EOD</t>
    </r>
    <r>
      <rPr>
        <sz val="10"/>
        <color indexed="8"/>
        <rFont val="宋体"/>
        <family val="0"/>
      </rPr>
      <t>项目</t>
    </r>
  </si>
  <si>
    <r>
      <rPr>
        <sz val="10"/>
        <color indexed="8"/>
        <rFont val="宋体"/>
        <family val="0"/>
      </rPr>
      <t>萧县经开区水环境治理提质增效项目</t>
    </r>
  </si>
  <si>
    <r>
      <rPr>
        <sz val="10"/>
        <color indexed="8"/>
        <rFont val="宋体"/>
        <family val="0"/>
      </rPr>
      <t>休宁县新安江流域一江两岸水生态修复与乡村振兴融合发展项目</t>
    </r>
  </si>
  <si>
    <r>
      <rPr>
        <sz val="10"/>
        <color indexed="8"/>
        <rFont val="宋体"/>
        <family val="0"/>
      </rPr>
      <t>安徽省宿松县国家储备林（一期）项目</t>
    </r>
  </si>
  <si>
    <r>
      <rPr>
        <sz val="10"/>
        <color indexed="8"/>
        <rFont val="宋体"/>
        <family val="0"/>
      </rPr>
      <t>安徽省萧县国家储备林二期建设项目</t>
    </r>
  </si>
  <si>
    <r>
      <rPr>
        <sz val="10"/>
        <color indexed="8"/>
        <rFont val="宋体"/>
        <family val="0"/>
      </rPr>
      <t>庐江县城西污水处理厂扩建及再生水回用工程</t>
    </r>
  </si>
  <si>
    <r>
      <rPr>
        <sz val="10"/>
        <color indexed="8"/>
        <rFont val="宋体"/>
        <family val="0"/>
      </rPr>
      <t>固镇县水环境综合整治与产业融合发展项目</t>
    </r>
  </si>
  <si>
    <r>
      <rPr>
        <sz val="10"/>
        <color indexed="8"/>
        <rFont val="宋体"/>
        <family val="0"/>
      </rPr>
      <t>舒城县民主河水环境综合治理工程</t>
    </r>
  </si>
  <si>
    <r>
      <rPr>
        <sz val="10"/>
        <color indexed="8"/>
        <rFont val="宋体"/>
        <family val="0"/>
      </rPr>
      <t>阜南县河流整治及基础设施综合提升一期工程</t>
    </r>
  </si>
  <si>
    <r>
      <rPr>
        <sz val="10"/>
        <color indexed="8"/>
        <rFont val="宋体"/>
        <family val="0"/>
      </rPr>
      <t>颍上县城乡环卫转运设施及固废处置中心建设项目</t>
    </r>
  </si>
  <si>
    <r>
      <rPr>
        <sz val="10"/>
        <color indexed="8"/>
        <rFont val="宋体"/>
        <family val="0"/>
      </rPr>
      <t>含山县滁河流域水环境治理工程项目</t>
    </r>
  </si>
  <si>
    <r>
      <rPr>
        <sz val="10"/>
        <color indexed="8"/>
        <rFont val="宋体"/>
        <family val="0"/>
      </rPr>
      <t>南谯区城镇污水综合治理一体化工程</t>
    </r>
  </si>
  <si>
    <r>
      <rPr>
        <sz val="10"/>
        <color indexed="8"/>
        <rFont val="宋体"/>
        <family val="0"/>
      </rPr>
      <t>滁州清流河下游周边工业集中电镀中心绿岛一期工程</t>
    </r>
  </si>
  <si>
    <r>
      <rPr>
        <sz val="10"/>
        <color indexed="8"/>
        <rFont val="宋体"/>
        <family val="0"/>
      </rPr>
      <t>凤阳县污水处理能力提升项目</t>
    </r>
  </si>
  <si>
    <r>
      <rPr>
        <sz val="10"/>
        <color indexed="8"/>
        <rFont val="宋体"/>
        <family val="0"/>
      </rPr>
      <t>繁昌经济开发区新建污水处理厂项目</t>
    </r>
  </si>
  <si>
    <r>
      <rPr>
        <sz val="10"/>
        <color indexed="8"/>
        <rFont val="宋体"/>
        <family val="0"/>
      </rPr>
      <t>安庆高新区城西污水处理厂提标扩能工程项目</t>
    </r>
  </si>
  <si>
    <r>
      <rPr>
        <sz val="10"/>
        <color indexed="8"/>
        <rFont val="宋体"/>
        <family val="0"/>
      </rPr>
      <t>淮上区吴小街污水处理厂建设工程项目</t>
    </r>
  </si>
  <si>
    <r>
      <rPr>
        <sz val="10"/>
        <color indexed="8"/>
        <rFont val="宋体"/>
        <family val="0"/>
      </rPr>
      <t>六安经开区排水及生态环境提升工程</t>
    </r>
  </si>
  <si>
    <r>
      <rPr>
        <sz val="10"/>
        <color indexed="8"/>
        <rFont val="宋体"/>
        <family val="0"/>
      </rPr>
      <t>肥西安淮污水处理厂项目</t>
    </r>
  </si>
  <si>
    <t>濉溪第二污水处理厂扩建及提标改造</t>
  </si>
  <si>
    <r>
      <rPr>
        <sz val="10"/>
        <color indexed="8"/>
        <rFont val="宋体"/>
        <family val="0"/>
      </rPr>
      <t>寿县新桥水生态环境综合治理工程项目</t>
    </r>
  </si>
  <si>
    <r>
      <rPr>
        <sz val="10"/>
        <color indexed="8"/>
        <rFont val="宋体"/>
        <family val="0"/>
      </rPr>
      <t>利辛县沟河综合治理一期项目</t>
    </r>
  </si>
  <si>
    <r>
      <rPr>
        <sz val="10"/>
        <color indexed="8"/>
        <rFont val="宋体"/>
        <family val="0"/>
      </rPr>
      <t>阜南县水系综合治理暨县域生态活水工程项目</t>
    </r>
  </si>
  <si>
    <r>
      <rPr>
        <sz val="10"/>
        <color indexed="8"/>
        <rFont val="宋体"/>
        <family val="0"/>
      </rPr>
      <t>谯城区积水点排水管网改造提升项目</t>
    </r>
  </si>
  <si>
    <r>
      <rPr>
        <sz val="10"/>
        <color indexed="8"/>
        <rFont val="宋体"/>
        <family val="0"/>
      </rPr>
      <t>淮上经开区精细化工集聚区生态环保建设项目</t>
    </r>
  </si>
  <si>
    <r>
      <rPr>
        <sz val="10"/>
        <color indexed="8"/>
        <rFont val="宋体"/>
        <family val="0"/>
      </rPr>
      <t>安庆市石门湖流域（山口片）水环境综合治理项目</t>
    </r>
  </si>
  <si>
    <r>
      <rPr>
        <sz val="10"/>
        <color indexed="8"/>
        <rFont val="宋体"/>
        <family val="0"/>
      </rPr>
      <t>天长市秦栏镇污水处理厂及河道治理项目</t>
    </r>
  </si>
  <si>
    <r>
      <rPr>
        <sz val="10"/>
        <color indexed="8"/>
        <rFont val="宋体"/>
        <family val="0"/>
      </rPr>
      <t>涡阳县城区市政雨污管网改造项目</t>
    </r>
  </si>
  <si>
    <r>
      <rPr>
        <sz val="10"/>
        <color indexed="8"/>
        <rFont val="宋体"/>
        <family val="0"/>
      </rPr>
      <t>池州</t>
    </r>
    <r>
      <rPr>
        <sz val="10"/>
        <color indexed="8"/>
        <rFont val="Times New Roman"/>
        <family val="1"/>
      </rPr>
      <t>1000td</t>
    </r>
    <r>
      <rPr>
        <sz val="10"/>
        <color indexed="8"/>
        <rFont val="宋体"/>
        <family val="0"/>
      </rPr>
      <t>难处理金精矿综合回收目</t>
    </r>
  </si>
  <si>
    <r>
      <rPr>
        <sz val="10"/>
        <color indexed="8"/>
        <rFont val="宋体"/>
        <family val="0"/>
      </rPr>
      <t>淮北资源循环利用基地</t>
    </r>
  </si>
  <si>
    <r>
      <rPr>
        <sz val="10"/>
        <color indexed="8"/>
        <rFont val="宋体"/>
        <family val="0"/>
      </rPr>
      <t>无城水环境综合治理二期工程项目</t>
    </r>
  </si>
  <si>
    <r>
      <rPr>
        <sz val="10"/>
        <color indexed="8"/>
        <rFont val="宋体"/>
        <family val="0"/>
      </rPr>
      <t>铜陵化工园区（东部）专用污水处理厂改造提升项目</t>
    </r>
  </si>
  <si>
    <r>
      <rPr>
        <sz val="10"/>
        <color indexed="8"/>
        <rFont val="宋体"/>
        <family val="0"/>
      </rPr>
      <t>桐城市和平污水处理厂及配套管网建设工程</t>
    </r>
  </si>
  <si>
    <r>
      <rPr>
        <sz val="10"/>
        <color indexed="8"/>
        <rFont val="宋体"/>
        <family val="0"/>
      </rPr>
      <t>亳州市农村黑臭水体治理国家试点（谯城区、利辛县）项目</t>
    </r>
  </si>
  <si>
    <r>
      <rPr>
        <sz val="10"/>
        <color indexed="8"/>
        <rFont val="宋体"/>
        <family val="0"/>
      </rPr>
      <t>六安市长三角一体化总部经济一期</t>
    </r>
  </si>
  <si>
    <r>
      <rPr>
        <sz val="10"/>
        <color indexed="8"/>
        <rFont val="宋体"/>
        <family val="0"/>
      </rPr>
      <t>濉溪县乡村振兴示范</t>
    </r>
    <r>
      <rPr>
        <sz val="10"/>
        <color indexed="8"/>
        <rFont val="Times New Roman"/>
        <family val="1"/>
      </rPr>
      <t>-</t>
    </r>
    <r>
      <rPr>
        <sz val="10"/>
        <color indexed="8"/>
        <rFont val="宋体"/>
        <family val="0"/>
      </rPr>
      <t>百善农业示范园区及配套基础设施建设</t>
    </r>
  </si>
  <si>
    <r>
      <rPr>
        <sz val="10"/>
        <color indexed="8"/>
        <rFont val="宋体"/>
        <family val="0"/>
      </rPr>
      <t>淮北市城乡供水一体化地表水源工程</t>
    </r>
  </si>
  <si>
    <t>谯城区全域土地综合整治项目</t>
  </si>
  <si>
    <r>
      <rPr>
        <sz val="10"/>
        <color indexed="8"/>
        <rFont val="宋体"/>
        <family val="0"/>
      </rPr>
      <t>芜湖民用航空发动机维修保障综合服务基地项目</t>
    </r>
  </si>
  <si>
    <r>
      <rPr>
        <sz val="10"/>
        <color indexed="8"/>
        <rFont val="宋体"/>
        <family val="0"/>
      </rPr>
      <t>阜南县乡村产业振兴高质量发展项目</t>
    </r>
  </si>
  <si>
    <r>
      <rPr>
        <sz val="10"/>
        <color indexed="8"/>
        <rFont val="宋体"/>
        <family val="0"/>
      </rPr>
      <t>芜湖开元名都大酒店</t>
    </r>
  </si>
  <si>
    <r>
      <rPr>
        <sz val="10"/>
        <color indexed="8"/>
        <rFont val="宋体"/>
        <family val="0"/>
      </rPr>
      <t>寿县</t>
    </r>
    <r>
      <rPr>
        <sz val="10"/>
        <color indexed="8"/>
        <rFont val="Times New Roman"/>
        <family val="1"/>
      </rPr>
      <t>2023</t>
    </r>
    <r>
      <rPr>
        <sz val="10"/>
        <color indexed="8"/>
        <rFont val="宋体"/>
        <family val="0"/>
      </rPr>
      <t>年土地增减挂钩（一期）项目</t>
    </r>
  </si>
  <si>
    <r>
      <rPr>
        <sz val="10"/>
        <color indexed="8"/>
        <rFont val="宋体"/>
        <family val="0"/>
      </rPr>
      <t>安庆丰大国际大酒店项目</t>
    </r>
  </si>
  <si>
    <r>
      <rPr>
        <sz val="10"/>
        <color indexed="8"/>
        <rFont val="宋体"/>
        <family val="0"/>
      </rPr>
      <t>淮南东都农副产品批发市场</t>
    </r>
  </si>
  <si>
    <r>
      <rPr>
        <sz val="10"/>
        <color indexed="8"/>
        <rFont val="宋体"/>
        <family val="0"/>
      </rPr>
      <t>淮北市烈山区乡村振兴二期</t>
    </r>
  </si>
  <si>
    <r>
      <rPr>
        <sz val="10"/>
        <color indexed="8"/>
        <rFont val="宋体"/>
        <family val="0"/>
      </rPr>
      <t>中央储备粮宿州直属库有限公司新建项目</t>
    </r>
  </si>
  <si>
    <r>
      <rPr>
        <sz val="10"/>
        <color indexed="8"/>
        <rFont val="宋体"/>
        <family val="0"/>
      </rPr>
      <t>保障国家粮食安全示范项目</t>
    </r>
    <r>
      <rPr>
        <sz val="10"/>
        <color indexed="8"/>
        <rFont val="Times New Roman"/>
        <family val="1"/>
      </rPr>
      <t>——</t>
    </r>
    <r>
      <rPr>
        <sz val="10"/>
        <color indexed="8"/>
        <rFont val="宋体"/>
        <family val="0"/>
      </rPr>
      <t>濉溪县农业产业融合发展示范园建设</t>
    </r>
  </si>
  <si>
    <r>
      <rPr>
        <sz val="10"/>
        <color indexed="8"/>
        <rFont val="宋体"/>
        <family val="0"/>
      </rPr>
      <t>中共马鞍山市委党校易地新建项目</t>
    </r>
  </si>
  <si>
    <r>
      <rPr>
        <sz val="10"/>
        <color indexed="8"/>
        <rFont val="宋体"/>
        <family val="0"/>
      </rPr>
      <t>凤阳小岗村春禾农业产业园一期智慧工厂项目</t>
    </r>
  </si>
  <si>
    <r>
      <rPr>
        <sz val="10"/>
        <color indexed="8"/>
        <rFont val="宋体"/>
        <family val="0"/>
      </rPr>
      <t>雨山区阳湖塘片区杆线改造项目</t>
    </r>
  </si>
  <si>
    <r>
      <rPr>
        <sz val="10"/>
        <color indexed="8"/>
        <rFont val="宋体"/>
        <family val="0"/>
      </rPr>
      <t>来安县林业高质量发展项目</t>
    </r>
  </si>
  <si>
    <r>
      <t>寿县</t>
    </r>
    <r>
      <rPr>
        <sz val="10"/>
        <color indexed="8"/>
        <rFont val="Times New Roman"/>
        <family val="1"/>
      </rPr>
      <t/>
    </r>
    <r>
      <rPr>
        <sz val="10"/>
        <color indexed="8"/>
        <rFont val="Times New Roman"/>
        <family val="1"/>
      </rPr>
      <t>2023年土地复垦项目</t>
    </r>
  </si>
  <si>
    <r>
      <rPr>
        <sz val="10"/>
        <color indexed="8"/>
        <rFont val="宋体"/>
        <family val="0"/>
      </rPr>
      <t>太和县粮食和物资储备库项目</t>
    </r>
  </si>
  <si>
    <r>
      <rPr>
        <sz val="10"/>
        <color indexed="8"/>
        <rFont val="宋体"/>
        <family val="0"/>
      </rPr>
      <t>淮北烈山区古饶智慧农业产业园</t>
    </r>
  </si>
  <si>
    <r>
      <rPr>
        <sz val="10"/>
        <color indexed="8"/>
        <rFont val="宋体"/>
        <family val="0"/>
      </rPr>
      <t>淮南鹏程天下科创城一期项目（商业部分）</t>
    </r>
  </si>
  <si>
    <r>
      <rPr>
        <sz val="10"/>
        <color indexed="8"/>
        <rFont val="宋体"/>
        <family val="0"/>
      </rPr>
      <t>大通区乡村振兴建设</t>
    </r>
  </si>
  <si>
    <r>
      <rPr>
        <sz val="10"/>
        <color indexed="8"/>
        <rFont val="宋体"/>
        <family val="0"/>
      </rPr>
      <t>中共岳西县委党校建设项目</t>
    </r>
  </si>
  <si>
    <r>
      <rPr>
        <sz val="10"/>
        <color indexed="8"/>
        <rFont val="宋体"/>
        <family val="0"/>
      </rPr>
      <t>砀山百货大楼建设项目</t>
    </r>
  </si>
  <si>
    <r>
      <rPr>
        <sz val="10"/>
        <color indexed="8"/>
        <rFont val="宋体"/>
        <family val="0"/>
      </rPr>
      <t>中共阜阳市颍州区委党校迁建项目</t>
    </r>
  </si>
  <si>
    <r>
      <rPr>
        <sz val="10"/>
        <color indexed="8"/>
        <rFont val="宋体"/>
        <family val="0"/>
      </rPr>
      <t>蒙城县农村土地综合整治项目</t>
    </r>
  </si>
  <si>
    <r>
      <rPr>
        <sz val="10"/>
        <color indexed="8"/>
        <rFont val="宋体"/>
        <family val="0"/>
      </rPr>
      <t>来安县村落红岭乡村振兴和保护（一期）项目</t>
    </r>
  </si>
  <si>
    <r>
      <rPr>
        <sz val="10"/>
        <color indexed="8"/>
        <rFont val="宋体"/>
        <family val="0"/>
      </rPr>
      <t>霍邱县</t>
    </r>
    <r>
      <rPr>
        <sz val="10"/>
        <color indexed="8"/>
        <rFont val="Times New Roman"/>
        <family val="1"/>
      </rPr>
      <t>2024</t>
    </r>
    <r>
      <rPr>
        <sz val="10"/>
        <color indexed="8"/>
        <rFont val="宋体"/>
        <family val="0"/>
      </rPr>
      <t>年高标准农田建设</t>
    </r>
  </si>
  <si>
    <r>
      <rPr>
        <sz val="10"/>
        <color indexed="8"/>
        <rFont val="宋体"/>
        <family val="0"/>
      </rPr>
      <t>滁州富茂花园酒店</t>
    </r>
  </si>
  <si>
    <r>
      <rPr>
        <sz val="10"/>
        <color indexed="8"/>
        <rFont val="宋体"/>
        <family val="0"/>
      </rPr>
      <t>雨山区和美乡村示范片区建设项目</t>
    </r>
  </si>
  <si>
    <r>
      <rPr>
        <sz val="10"/>
        <color indexed="8"/>
        <rFont val="宋体"/>
        <family val="0"/>
      </rPr>
      <t>灵璧县</t>
    </r>
    <r>
      <rPr>
        <sz val="10"/>
        <color indexed="8"/>
        <rFont val="Times New Roman"/>
        <family val="1"/>
      </rPr>
      <t>2024</t>
    </r>
    <r>
      <rPr>
        <sz val="10"/>
        <color indexed="8"/>
        <rFont val="宋体"/>
        <family val="0"/>
      </rPr>
      <t>年高标准农田建设项目</t>
    </r>
  </si>
  <si>
    <r>
      <rPr>
        <sz val="10"/>
        <color indexed="8"/>
        <rFont val="宋体"/>
        <family val="0"/>
      </rPr>
      <t>黄山市徽州区现代农业基础设施示范工程</t>
    </r>
  </si>
  <si>
    <r>
      <rPr>
        <sz val="10"/>
        <color indexed="8"/>
        <rFont val="宋体"/>
        <family val="0"/>
      </rPr>
      <t>定远县</t>
    </r>
    <r>
      <rPr>
        <sz val="10"/>
        <color indexed="8"/>
        <rFont val="Times New Roman"/>
        <family val="1"/>
      </rPr>
      <t>2024</t>
    </r>
    <r>
      <rPr>
        <sz val="10"/>
        <color indexed="8"/>
        <rFont val="宋体"/>
        <family val="0"/>
      </rPr>
      <t>年高标准农田建设项目</t>
    </r>
  </si>
  <si>
    <r>
      <rPr>
        <sz val="10"/>
        <color indexed="8"/>
        <rFont val="宋体"/>
        <family val="0"/>
      </rPr>
      <t>太和县</t>
    </r>
    <r>
      <rPr>
        <sz val="10"/>
        <color indexed="8"/>
        <rFont val="Times New Roman"/>
        <family val="1"/>
      </rPr>
      <t>2024</t>
    </r>
    <r>
      <rPr>
        <sz val="10"/>
        <color indexed="8"/>
        <rFont val="宋体"/>
        <family val="0"/>
      </rPr>
      <t>年高标准农田建设项目</t>
    </r>
  </si>
  <si>
    <r>
      <rPr>
        <sz val="10"/>
        <color indexed="8"/>
        <rFont val="宋体"/>
        <family val="0"/>
      </rPr>
      <t>寿县刘岗片区生物质集中供热项目</t>
    </r>
  </si>
  <si>
    <r>
      <t>2024</t>
    </r>
    <r>
      <rPr>
        <sz val="10"/>
        <color indexed="8"/>
        <rFont val="宋体"/>
        <family val="0"/>
      </rPr>
      <t>年六安市裕安区高标准农田建设项目</t>
    </r>
  </si>
  <si>
    <r>
      <rPr>
        <sz val="10"/>
        <color indexed="8"/>
        <rFont val="宋体"/>
        <family val="0"/>
      </rPr>
      <t>金寨县</t>
    </r>
    <r>
      <rPr>
        <sz val="10"/>
        <color indexed="8"/>
        <rFont val="Times New Roman"/>
        <family val="1"/>
      </rPr>
      <t>2024</t>
    </r>
    <r>
      <rPr>
        <sz val="10"/>
        <color indexed="8"/>
        <rFont val="宋体"/>
        <family val="0"/>
      </rPr>
      <t>年移民后期扶持项目</t>
    </r>
  </si>
  <si>
    <r>
      <rPr>
        <sz val="10"/>
        <color indexed="8"/>
        <rFont val="宋体"/>
        <family val="0"/>
      </rPr>
      <t>凤阳县</t>
    </r>
    <r>
      <rPr>
        <sz val="10"/>
        <color indexed="8"/>
        <rFont val="Times New Roman"/>
        <family val="1"/>
      </rPr>
      <t>2023</t>
    </r>
    <r>
      <rPr>
        <sz val="10"/>
        <color indexed="8"/>
        <rFont val="宋体"/>
        <family val="0"/>
      </rPr>
      <t>年高标准农田建设一期项目</t>
    </r>
  </si>
  <si>
    <r>
      <rPr>
        <sz val="10"/>
        <color indexed="8"/>
        <rFont val="宋体"/>
        <family val="0"/>
      </rPr>
      <t>邮政集团蚌埠邮件处理中心工程项目</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</si>
</sst>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2"/>
      <name val="宋体"/>
      <family val="0"/>
    </font>
    <font>
      <sz val="11"/>
      <name val="宋体"/>
      <family val="0"/>
    </font>
    <font>
      <sz val="12"/>
      <name val="Times New Roman"/>
      <family val="1"/>
    </font>
    <font>
      <sz val="16"/>
      <name val="方正小标宋简体"/>
      <family val="0"/>
    </font>
    <font>
      <b/>
      <sz val="10"/>
      <name val="Times New Roman"/>
      <family val="1"/>
    </font>
    <font>
      <b/>
      <sz val="10"/>
      <name val="宋体"/>
      <family val="0"/>
    </font>
    <font>
      <sz val="10"/>
      <color indexed="8"/>
      <name val="Times New Roman"/>
      <family val="1"/>
    </font>
    <font>
      <sz val="10"/>
      <color indexed="8"/>
      <name val="宋体"/>
      <family val="0"/>
    </font>
    <font>
      <b/>
      <sz val="10"/>
      <color indexed="8"/>
      <name val="Times New Roman"/>
      <family val="1"/>
    </font>
    <font>
      <sz val="16"/>
      <name val="Times New Roman"/>
      <family val="1"/>
    </font>
    <font>
      <u val="single"/>
      <sz val="10.2"/>
      <color indexed="12"/>
      <name val="宋体"/>
      <family val="0"/>
    </font>
    <font>
      <u val="single"/>
      <sz val="10"/>
      <color indexed="36"/>
      <name val="Arial"/>
      <family val="2"/>
    </font>
    <font>
      <sz val="10"/>
      <name val="Arial"/>
      <family val="2"/>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11"/>
      <color indexed="8"/>
      <name val="等线"/>
      <family val="0"/>
    </font>
    <font>
      <b/>
      <sz val="10"/>
      <name val="黑体"/>
      <family val="3"/>
    </font>
    <font>
      <vertAlign val="superscript"/>
      <sz val="10"/>
      <color indexed="8"/>
      <name val="Times New Roman"/>
      <family val="1"/>
    </font>
    <font>
      <b/>
      <sz val="10"/>
      <color indexed="8"/>
      <name val="宋体"/>
      <family val="0"/>
    </font>
    <font>
      <sz val="10"/>
      <color rgb="FF000000"/>
      <name val="宋体"/>
      <family val="0"/>
    </font>
    <font>
      <b/>
      <sz val="10"/>
      <color rgb="FF000000"/>
      <name val="Times New Roman"/>
      <family val="1"/>
    </font>
    <font>
      <sz val="10"/>
      <color rgb="FF000000"/>
      <name val="Times New Roman"/>
      <family val="1"/>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2"/>
        <bgColor indexed="64"/>
      </patternFill>
    </fill>
  </fills>
  <borders count="11">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2" borderId="1" applyNumberFormat="0" applyFon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2"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19" fillId="3" borderId="5" applyNumberFormat="0" applyAlignment="0" applyProtection="0"/>
    <xf numFmtId="0" fontId="20" fillId="4" borderId="6" applyNumberFormat="0" applyAlignment="0" applyProtection="0"/>
    <xf numFmtId="0" fontId="21" fillId="4" borderId="5" applyNumberFormat="0" applyAlignment="0" applyProtection="0"/>
    <xf numFmtId="0" fontId="22" fillId="5" borderId="7" applyNumberFormat="0" applyAlignment="0" applyProtection="0"/>
    <xf numFmtId="0" fontId="23" fillId="0" borderId="8" applyNumberFormat="0" applyFill="0" applyAlignment="0" applyProtection="0"/>
    <xf numFmtId="0" fontId="24" fillId="0" borderId="9" applyNumberFormat="0" applyFill="0" applyAlignment="0" applyProtection="0"/>
    <xf numFmtId="0" fontId="25" fillId="6" borderId="0" applyNumberFormat="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7" borderId="0" applyNumberFormat="0" applyBorder="0" applyAlignment="0" applyProtection="0"/>
    <xf numFmtId="0" fontId="29"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9" fillId="6" borderId="0" applyNumberFormat="0" applyBorder="0" applyAlignment="0" applyProtection="0"/>
    <xf numFmtId="0" fontId="29" fillId="1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8" fillId="17"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11" borderId="0" applyNumberFormat="0" applyBorder="0" applyAlignment="0" applyProtection="0"/>
    <xf numFmtId="0" fontId="28" fillId="19" borderId="0" applyNumberFormat="0" applyBorder="0" applyAlignment="0" applyProtection="0"/>
    <xf numFmtId="0" fontId="28" fillId="21" borderId="0" applyNumberFormat="0" applyBorder="0" applyAlignment="0" applyProtection="0"/>
    <xf numFmtId="0" fontId="29" fillId="3" borderId="0" applyNumberFormat="0" applyBorder="0" applyAlignment="0" applyProtection="0"/>
    <xf numFmtId="0" fontId="29" fillId="22" borderId="0" applyNumberFormat="0" applyBorder="0" applyAlignment="0" applyProtection="0"/>
    <xf numFmtId="0" fontId="28" fillId="2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30" fillId="0" borderId="0">
      <alignment/>
      <protection/>
    </xf>
    <xf numFmtId="0" fontId="12" fillId="0" borderId="0">
      <alignment/>
      <protection/>
    </xf>
    <xf numFmtId="0" fontId="0" fillId="0" borderId="0">
      <alignment vertical="center"/>
      <protection/>
    </xf>
    <xf numFmtId="0" fontId="0" fillId="0" borderId="0">
      <alignment vertical="center"/>
      <protection/>
    </xf>
    <xf numFmtId="0" fontId="12" fillId="0" borderId="0">
      <alignment/>
      <protection/>
    </xf>
  </cellStyleXfs>
  <cellXfs count="23">
    <xf numFmtId="0" fontId="0" fillId="0" borderId="0" xfId="0" applyAlignment="1">
      <alignment/>
    </xf>
    <xf numFmtId="0" fontId="2" fillId="0" borderId="0" xfId="63" applyFont="1" applyFill="1" applyAlignment="1">
      <alignment horizontal="center" vertical="center"/>
      <protection/>
    </xf>
    <xf numFmtId="0" fontId="2" fillId="0" borderId="0" xfId="63" applyFont="1" applyFill="1">
      <alignment vertical="center"/>
      <protection/>
    </xf>
    <xf numFmtId="0" fontId="2" fillId="0" borderId="0" xfId="63" applyNumberFormat="1" applyFont="1" applyFill="1" applyAlignment="1">
      <alignment horizontal="center" vertical="center"/>
      <protection/>
    </xf>
    <xf numFmtId="0" fontId="2" fillId="0" borderId="0" xfId="63" applyFont="1" applyFill="1" applyAlignment="1">
      <alignment horizontal="left" vertical="center"/>
      <protection/>
    </xf>
    <xf numFmtId="0" fontId="3" fillId="0" borderId="0" xfId="63" applyFont="1" applyFill="1" applyAlignment="1">
      <alignment horizontal="center" vertical="center"/>
      <protection/>
    </xf>
    <xf numFmtId="0" fontId="4" fillId="0" borderId="10" xfId="63" applyNumberFormat="1" applyFont="1" applyFill="1" applyBorder="1" applyAlignment="1">
      <alignment horizontal="center" vertical="center" wrapText="1"/>
      <protection/>
    </xf>
    <xf numFmtId="0" fontId="4" fillId="0" borderId="10" xfId="63" applyFont="1" applyFill="1" applyBorder="1" applyAlignment="1">
      <alignment horizontal="center" vertical="center" wrapText="1"/>
      <protection/>
    </xf>
    <xf numFmtId="0" fontId="5" fillId="24" borderId="10" xfId="63" applyNumberFormat="1" applyFont="1" applyFill="1" applyBorder="1" applyAlignment="1">
      <alignment horizontal="center" vertical="center" wrapText="1"/>
      <protection/>
    </xf>
    <xf numFmtId="0" fontId="6" fillId="0" borderId="10" xfId="66" applyFont="1" applyFill="1" applyBorder="1" applyAlignment="1">
      <alignment horizontal="center" vertical="center" wrapText="1"/>
      <protection/>
    </xf>
    <xf numFmtId="0" fontId="6" fillId="0" borderId="10" xfId="66" applyFont="1" applyFill="1" applyBorder="1" applyAlignment="1">
      <alignment horizontal="left" vertical="center" wrapText="1"/>
      <protection/>
    </xf>
    <xf numFmtId="0" fontId="34" fillId="0" borderId="10" xfId="66" applyFont="1" applyFill="1" applyBorder="1" applyAlignment="1">
      <alignment horizontal="center" vertical="center" wrapText="1"/>
      <protection/>
    </xf>
    <xf numFmtId="0" fontId="34" fillId="0" borderId="10" xfId="66" applyFont="1" applyFill="1" applyBorder="1" applyAlignment="1">
      <alignment horizontal="left" vertical="center" wrapText="1"/>
      <protection/>
    </xf>
    <xf numFmtId="0" fontId="35" fillId="24" borderId="10" xfId="66" applyFont="1" applyFill="1" applyBorder="1" applyAlignment="1">
      <alignment horizontal="center" vertical="center" wrapText="1"/>
      <protection/>
    </xf>
    <xf numFmtId="0" fontId="8" fillId="24" borderId="10" xfId="66" applyFont="1" applyFill="1" applyBorder="1" applyAlignment="1">
      <alignment horizontal="center" vertical="center" wrapText="1"/>
      <protection/>
    </xf>
    <xf numFmtId="0" fontId="36" fillId="0" borderId="10" xfId="66" applyFont="1" applyFill="1" applyBorder="1" applyAlignment="1">
      <alignment horizontal="left" vertical="center" wrapText="1"/>
      <protection/>
    </xf>
    <xf numFmtId="0" fontId="9" fillId="0" borderId="0" xfId="63" applyFont="1" applyFill="1" applyAlignment="1">
      <alignment horizontal="center" vertical="center"/>
      <protection/>
    </xf>
    <xf numFmtId="0" fontId="4" fillId="24" borderId="10" xfId="63" applyNumberFormat="1" applyFont="1" applyFill="1" applyBorder="1" applyAlignment="1">
      <alignment horizontal="center" vertical="center" wrapText="1"/>
      <protection/>
    </xf>
    <xf numFmtId="0" fontId="6" fillId="0" borderId="10" xfId="66" applyFont="1" applyFill="1" applyBorder="1" applyAlignment="1">
      <alignment horizontal="left" vertical="center" wrapText="1"/>
      <protection/>
    </xf>
    <xf numFmtId="0" fontId="36" fillId="0" borderId="10" xfId="66" applyFont="1" applyFill="1" applyBorder="1" applyAlignment="1">
      <alignment horizontal="center" vertical="center" wrapText="1"/>
      <protection/>
    </xf>
    <xf numFmtId="0" fontId="36" fillId="0" borderId="10" xfId="66" applyFont="1" applyFill="1" applyBorder="1" applyAlignment="1">
      <alignment horizontal="left" vertical="center" wrapText="1"/>
      <protection/>
    </xf>
    <xf numFmtId="0" fontId="6" fillId="0" borderId="10" xfId="66" applyFont="1" applyFill="1" applyBorder="1" applyAlignment="1">
      <alignment horizontal="center" vertical="center" wrapText="1"/>
      <protection/>
    </xf>
    <xf numFmtId="0" fontId="34" fillId="0" borderId="10" xfId="66" applyFont="1" applyFill="1" applyBorder="1" applyAlignment="1">
      <alignment horizontal="center" vertical="center" wrapText="1"/>
      <protection/>
    </xf>
  </cellXfs>
  <cellStyles count="57">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基础处" xfId="63"/>
    <cellStyle name="e鯪9Y_x000B_" xfId="64"/>
    <cellStyle name="常规 4" xfId="65"/>
    <cellStyle name="常规 5" xfId="66"/>
    <cellStyle name="常规 2 2" xfId="67"/>
    <cellStyle name="常规 2 3" xfId="68"/>
    <cellStyle name="常规 3" xfId="69"/>
    <cellStyle name="常规 2" xfId="70"/>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250"/>
  <sheetViews>
    <sheetView tabSelected="1" workbookViewId="0" topLeftCell="A1">
      <selection activeCell="E21" sqref="E21"/>
    </sheetView>
  </sheetViews>
  <sheetFormatPr defaultColWidth="9.00390625" defaultRowHeight="14.25"/>
  <cols>
    <col min="1" max="1" width="6.25390625" style="3" customWidth="1"/>
    <col min="2" max="2" width="47.625" style="4" customWidth="1"/>
    <col min="3" max="3" width="20.50390625" style="4" customWidth="1"/>
    <col min="4" max="16384" width="9.00390625" style="2" customWidth="1"/>
  </cols>
  <sheetData>
    <row r="1" spans="1:3" ht="28.5" customHeight="1">
      <c r="A1" s="16" t="s">
        <v>0</v>
      </c>
      <c r="B1" s="16"/>
      <c r="C1" s="16"/>
    </row>
    <row r="2" spans="1:3" s="1" customFormat="1" ht="18" customHeight="1">
      <c r="A2" s="6" t="s">
        <v>1</v>
      </c>
      <c r="B2" s="7" t="s">
        <v>2</v>
      </c>
      <c r="C2" s="7" t="s">
        <v>3</v>
      </c>
    </row>
    <row r="3" spans="1:3" s="1" customFormat="1" ht="18" customHeight="1">
      <c r="A3" s="17" t="s">
        <v>4</v>
      </c>
      <c r="B3" s="17"/>
      <c r="C3" s="17"/>
    </row>
    <row r="4" spans="1:3" ht="14.25">
      <c r="A4" s="9">
        <v>1</v>
      </c>
      <c r="B4" s="18" t="s">
        <v>5</v>
      </c>
      <c r="C4" s="19" t="s">
        <v>6</v>
      </c>
    </row>
    <row r="5" spans="1:3" ht="14.25">
      <c r="A5" s="9">
        <v>2</v>
      </c>
      <c r="B5" s="18" t="s">
        <v>7</v>
      </c>
      <c r="C5" s="19" t="s">
        <v>6</v>
      </c>
    </row>
    <row r="6" spans="1:3" ht="14.25">
      <c r="A6" s="9">
        <v>3</v>
      </c>
      <c r="B6" s="18" t="s">
        <v>8</v>
      </c>
      <c r="C6" s="19" t="s">
        <v>9</v>
      </c>
    </row>
    <row r="7" spans="1:3" ht="14.25">
      <c r="A7" s="9">
        <v>4</v>
      </c>
      <c r="B7" s="18" t="s">
        <v>10</v>
      </c>
      <c r="C7" s="19" t="s">
        <v>9</v>
      </c>
    </row>
    <row r="8" spans="1:3" ht="14.25">
      <c r="A8" s="9">
        <v>5</v>
      </c>
      <c r="B8" s="18" t="s">
        <v>11</v>
      </c>
      <c r="C8" s="19" t="s">
        <v>12</v>
      </c>
    </row>
    <row r="9" spans="1:3" ht="14.25">
      <c r="A9" s="9">
        <v>6</v>
      </c>
      <c r="B9" s="18" t="s">
        <v>13</v>
      </c>
      <c r="C9" s="19" t="s">
        <v>14</v>
      </c>
    </row>
    <row r="10" spans="1:3" ht="14.25">
      <c r="A10" s="9">
        <v>7</v>
      </c>
      <c r="B10" s="18" t="s">
        <v>15</v>
      </c>
      <c r="C10" s="19" t="s">
        <v>16</v>
      </c>
    </row>
    <row r="11" spans="1:3" ht="14.25">
      <c r="A11" s="9">
        <v>8</v>
      </c>
      <c r="B11" s="18" t="s">
        <v>17</v>
      </c>
      <c r="C11" s="19" t="s">
        <v>18</v>
      </c>
    </row>
    <row r="12" spans="1:3" ht="14.25">
      <c r="A12" s="9">
        <v>9</v>
      </c>
      <c r="B12" s="18" t="s">
        <v>19</v>
      </c>
      <c r="C12" s="19" t="s">
        <v>20</v>
      </c>
    </row>
    <row r="13" spans="1:3" ht="14.25">
      <c r="A13" s="9">
        <v>10</v>
      </c>
      <c r="B13" s="18" t="s">
        <v>21</v>
      </c>
      <c r="C13" s="19" t="s">
        <v>22</v>
      </c>
    </row>
    <row r="14" spans="1:3" ht="14.25">
      <c r="A14" s="9">
        <v>11</v>
      </c>
      <c r="B14" s="18" t="s">
        <v>23</v>
      </c>
      <c r="C14" s="19" t="s">
        <v>22</v>
      </c>
    </row>
    <row r="15" spans="1:3" ht="14.25">
      <c r="A15" s="9">
        <v>12</v>
      </c>
      <c r="B15" s="20" t="s">
        <v>24</v>
      </c>
      <c r="C15" s="19" t="s">
        <v>25</v>
      </c>
    </row>
    <row r="16" spans="1:3" ht="14.25">
      <c r="A16" s="9">
        <v>13</v>
      </c>
      <c r="B16" s="18" t="s">
        <v>26</v>
      </c>
      <c r="C16" s="19" t="s">
        <v>27</v>
      </c>
    </row>
    <row r="17" spans="1:3" ht="14.25">
      <c r="A17" s="9">
        <v>14</v>
      </c>
      <c r="B17" s="18" t="s">
        <v>28</v>
      </c>
      <c r="C17" s="19" t="s">
        <v>29</v>
      </c>
    </row>
    <row r="18" spans="1:3" ht="14.25">
      <c r="A18" s="9">
        <v>15</v>
      </c>
      <c r="B18" s="18" t="s">
        <v>30</v>
      </c>
      <c r="C18" s="19" t="s">
        <v>31</v>
      </c>
    </row>
    <row r="19" spans="1:3" ht="14.25">
      <c r="A19" s="9">
        <v>16</v>
      </c>
      <c r="B19" s="18" t="s">
        <v>32</v>
      </c>
      <c r="C19" s="19" t="s">
        <v>33</v>
      </c>
    </row>
    <row r="20" spans="1:3" ht="14.25">
      <c r="A20" s="9">
        <v>17</v>
      </c>
      <c r="B20" s="18" t="s">
        <v>34</v>
      </c>
      <c r="C20" s="19" t="s">
        <v>35</v>
      </c>
    </row>
    <row r="21" spans="1:3" ht="14.25">
      <c r="A21" s="9">
        <v>18</v>
      </c>
      <c r="B21" s="18" t="s">
        <v>36</v>
      </c>
      <c r="C21" s="19" t="s">
        <v>37</v>
      </c>
    </row>
    <row r="22" spans="1:3" ht="14.25">
      <c r="A22" s="9">
        <v>19</v>
      </c>
      <c r="B22" s="18" t="s">
        <v>38</v>
      </c>
      <c r="C22" s="19" t="s">
        <v>18</v>
      </c>
    </row>
    <row r="23" spans="1:3" ht="14.25">
      <c r="A23" s="9">
        <v>20</v>
      </c>
      <c r="B23" s="18" t="s">
        <v>39</v>
      </c>
      <c r="C23" s="19" t="s">
        <v>40</v>
      </c>
    </row>
    <row r="24" spans="1:3" ht="14.25">
      <c r="A24" s="9">
        <v>21</v>
      </c>
      <c r="B24" s="18" t="s">
        <v>41</v>
      </c>
      <c r="C24" s="19" t="s">
        <v>33</v>
      </c>
    </row>
    <row r="25" spans="1:3" ht="14.25">
      <c r="A25" s="9">
        <v>22</v>
      </c>
      <c r="B25" s="18" t="s">
        <v>42</v>
      </c>
      <c r="C25" s="19" t="s">
        <v>43</v>
      </c>
    </row>
    <row r="26" spans="1:3" ht="14.25">
      <c r="A26" s="9">
        <v>23</v>
      </c>
      <c r="B26" s="18" t="s">
        <v>44</v>
      </c>
      <c r="C26" s="19" t="s">
        <v>45</v>
      </c>
    </row>
    <row r="27" spans="1:3" ht="14.25">
      <c r="A27" s="9">
        <v>24</v>
      </c>
      <c r="B27" s="18" t="s">
        <v>46</v>
      </c>
      <c r="C27" s="19" t="s">
        <v>9</v>
      </c>
    </row>
    <row r="28" spans="1:3" ht="14.25">
      <c r="A28" s="9">
        <v>25</v>
      </c>
      <c r="B28" s="18" t="s">
        <v>47</v>
      </c>
      <c r="C28" s="19" t="s">
        <v>43</v>
      </c>
    </row>
    <row r="29" spans="1:3" ht="14.25">
      <c r="A29" s="9">
        <v>26</v>
      </c>
      <c r="B29" s="18" t="s">
        <v>48</v>
      </c>
      <c r="C29" s="19" t="s">
        <v>49</v>
      </c>
    </row>
    <row r="30" spans="1:3" ht="14.25">
      <c r="A30" s="9">
        <v>27</v>
      </c>
      <c r="B30" s="18" t="s">
        <v>50</v>
      </c>
      <c r="C30" s="19" t="s">
        <v>51</v>
      </c>
    </row>
    <row r="31" spans="1:3" ht="14.25">
      <c r="A31" s="9">
        <v>28</v>
      </c>
      <c r="B31" s="18" t="s">
        <v>52</v>
      </c>
      <c r="C31" s="19" t="s">
        <v>53</v>
      </c>
    </row>
    <row r="32" spans="1:3" ht="14.25">
      <c r="A32" s="9">
        <v>29</v>
      </c>
      <c r="B32" s="18" t="s">
        <v>54</v>
      </c>
      <c r="C32" s="19" t="s">
        <v>55</v>
      </c>
    </row>
    <row r="33" spans="1:3" ht="14.25">
      <c r="A33" s="9">
        <v>30</v>
      </c>
      <c r="B33" s="18" t="s">
        <v>56</v>
      </c>
      <c r="C33" s="19" t="s">
        <v>57</v>
      </c>
    </row>
    <row r="34" spans="1:3" ht="14.25">
      <c r="A34" s="9">
        <v>31</v>
      </c>
      <c r="B34" s="18" t="s">
        <v>58</v>
      </c>
      <c r="C34" s="19" t="s">
        <v>59</v>
      </c>
    </row>
    <row r="35" spans="1:3" ht="14.25">
      <c r="A35" s="9">
        <v>32</v>
      </c>
      <c r="B35" s="18" t="s">
        <v>60</v>
      </c>
      <c r="C35" s="19" t="s">
        <v>61</v>
      </c>
    </row>
    <row r="36" spans="1:3" ht="14.25">
      <c r="A36" s="9">
        <v>33</v>
      </c>
      <c r="B36" s="18" t="s">
        <v>62</v>
      </c>
      <c r="C36" s="19" t="s">
        <v>45</v>
      </c>
    </row>
    <row r="37" spans="1:3" ht="14.25">
      <c r="A37" s="9">
        <v>34</v>
      </c>
      <c r="B37" s="18" t="s">
        <v>63</v>
      </c>
      <c r="C37" s="19" t="s">
        <v>64</v>
      </c>
    </row>
    <row r="38" spans="1:3" ht="14.25">
      <c r="A38" s="9">
        <v>35</v>
      </c>
      <c r="B38" s="18" t="s">
        <v>65</v>
      </c>
      <c r="C38" s="19" t="s">
        <v>66</v>
      </c>
    </row>
    <row r="39" spans="1:3" ht="14.25">
      <c r="A39" s="9">
        <v>36</v>
      </c>
      <c r="B39" s="18" t="s">
        <v>67</v>
      </c>
      <c r="C39" s="19" t="s">
        <v>61</v>
      </c>
    </row>
    <row r="40" spans="1:3" ht="14.25">
      <c r="A40" s="9">
        <v>37</v>
      </c>
      <c r="B40" s="18" t="s">
        <v>68</v>
      </c>
      <c r="C40" s="21" t="s">
        <v>69</v>
      </c>
    </row>
    <row r="41" spans="1:3" ht="14.25">
      <c r="A41" s="9">
        <v>38</v>
      </c>
      <c r="B41" s="18" t="s">
        <v>70</v>
      </c>
      <c r="C41" s="19" t="s">
        <v>71</v>
      </c>
    </row>
    <row r="42" spans="1:3" ht="14.25">
      <c r="A42" s="9">
        <v>39</v>
      </c>
      <c r="B42" s="18" t="s">
        <v>72</v>
      </c>
      <c r="C42" s="19" t="s">
        <v>73</v>
      </c>
    </row>
    <row r="43" spans="1:3" ht="14.25">
      <c r="A43" s="9">
        <v>40</v>
      </c>
      <c r="B43" s="18" t="s">
        <v>74</v>
      </c>
      <c r="C43" s="19" t="s">
        <v>75</v>
      </c>
    </row>
    <row r="44" spans="1:3" ht="14.25">
      <c r="A44" s="9">
        <v>41</v>
      </c>
      <c r="B44" s="18" t="s">
        <v>76</v>
      </c>
      <c r="C44" s="19" t="s">
        <v>77</v>
      </c>
    </row>
    <row r="45" spans="1:3" ht="14.25">
      <c r="A45" s="9">
        <v>42</v>
      </c>
      <c r="B45" s="18" t="s">
        <v>78</v>
      </c>
      <c r="C45" s="19" t="s">
        <v>29</v>
      </c>
    </row>
    <row r="46" spans="1:3" ht="14.25">
      <c r="A46" s="9">
        <v>43</v>
      </c>
      <c r="B46" s="18" t="s">
        <v>79</v>
      </c>
      <c r="C46" s="19" t="s">
        <v>27</v>
      </c>
    </row>
    <row r="47" spans="1:3" ht="14.25">
      <c r="A47" s="9">
        <v>44</v>
      </c>
      <c r="B47" s="18" t="s">
        <v>80</v>
      </c>
      <c r="C47" s="19" t="s">
        <v>81</v>
      </c>
    </row>
    <row r="48" spans="1:3" ht="14.25">
      <c r="A48" s="9">
        <v>45</v>
      </c>
      <c r="B48" s="18" t="s">
        <v>82</v>
      </c>
      <c r="C48" s="19" t="s">
        <v>29</v>
      </c>
    </row>
    <row r="49" spans="1:3" ht="14.25">
      <c r="A49" s="9">
        <v>46</v>
      </c>
      <c r="B49" s="18" t="s">
        <v>83</v>
      </c>
      <c r="C49" s="21" t="s">
        <v>84</v>
      </c>
    </row>
    <row r="50" spans="1:3" ht="14.25">
      <c r="A50" s="9">
        <v>47</v>
      </c>
      <c r="B50" s="18" t="s">
        <v>85</v>
      </c>
      <c r="C50" s="19" t="s">
        <v>33</v>
      </c>
    </row>
    <row r="51" spans="1:3" ht="14.25">
      <c r="A51" s="9">
        <v>48</v>
      </c>
      <c r="B51" s="18" t="s">
        <v>86</v>
      </c>
      <c r="C51" s="19" t="s">
        <v>87</v>
      </c>
    </row>
    <row r="52" spans="1:3" ht="14.25">
      <c r="A52" s="9">
        <v>49</v>
      </c>
      <c r="B52" s="18" t="s">
        <v>88</v>
      </c>
      <c r="C52" s="19" t="s">
        <v>89</v>
      </c>
    </row>
    <row r="53" spans="1:3" ht="14.25">
      <c r="A53" s="9">
        <v>50</v>
      </c>
      <c r="B53" s="18" t="s">
        <v>90</v>
      </c>
      <c r="C53" s="19" t="s">
        <v>91</v>
      </c>
    </row>
    <row r="54" spans="1:3" ht="14.25">
      <c r="A54" s="9">
        <v>51</v>
      </c>
      <c r="B54" s="18" t="s">
        <v>92</v>
      </c>
      <c r="C54" s="19" t="s">
        <v>93</v>
      </c>
    </row>
    <row r="55" spans="1:3" ht="14.25">
      <c r="A55" s="9">
        <v>52</v>
      </c>
      <c r="B55" s="18" t="s">
        <v>94</v>
      </c>
      <c r="C55" s="19" t="s">
        <v>95</v>
      </c>
    </row>
    <row r="56" spans="1:3" ht="14.25">
      <c r="A56" s="9">
        <v>53</v>
      </c>
      <c r="B56" s="18" t="s">
        <v>96</v>
      </c>
      <c r="C56" s="19" t="s">
        <v>97</v>
      </c>
    </row>
    <row r="57" spans="1:3" ht="14.25">
      <c r="A57" s="9">
        <v>54</v>
      </c>
      <c r="B57" s="18" t="s">
        <v>98</v>
      </c>
      <c r="C57" s="19" t="s">
        <v>97</v>
      </c>
    </row>
    <row r="58" spans="1:3" ht="14.25">
      <c r="A58" s="9">
        <v>55</v>
      </c>
      <c r="B58" s="18" t="s">
        <v>99</v>
      </c>
      <c r="C58" s="19" t="s">
        <v>43</v>
      </c>
    </row>
    <row r="59" spans="1:3" ht="14.25">
      <c r="A59" s="9">
        <v>56</v>
      </c>
      <c r="B59" s="18" t="s">
        <v>100</v>
      </c>
      <c r="C59" s="19" t="s">
        <v>29</v>
      </c>
    </row>
    <row r="60" spans="1:3" ht="14.25">
      <c r="A60" s="9">
        <v>57</v>
      </c>
      <c r="B60" s="18" t="s">
        <v>101</v>
      </c>
      <c r="C60" s="19" t="s">
        <v>61</v>
      </c>
    </row>
    <row r="61" spans="1:3" ht="14.25">
      <c r="A61" s="9">
        <v>58</v>
      </c>
      <c r="B61" s="18" t="s">
        <v>102</v>
      </c>
      <c r="C61" s="19" t="s">
        <v>103</v>
      </c>
    </row>
    <row r="62" spans="1:3" ht="14.25">
      <c r="A62" s="9">
        <v>59</v>
      </c>
      <c r="B62" s="18" t="s">
        <v>104</v>
      </c>
      <c r="C62" s="19" t="s">
        <v>105</v>
      </c>
    </row>
    <row r="63" spans="1:3" ht="14.25">
      <c r="A63" s="9">
        <v>60</v>
      </c>
      <c r="B63" s="20" t="s">
        <v>106</v>
      </c>
      <c r="C63" s="19" t="s">
        <v>107</v>
      </c>
    </row>
    <row r="64" spans="1:3" ht="14.25">
      <c r="A64" s="9">
        <v>61</v>
      </c>
      <c r="B64" s="18" t="s">
        <v>108</v>
      </c>
      <c r="C64" s="19" t="s">
        <v>109</v>
      </c>
    </row>
    <row r="65" spans="1:3" ht="14.25">
      <c r="A65" s="9">
        <v>62</v>
      </c>
      <c r="B65" s="18" t="s">
        <v>110</v>
      </c>
      <c r="C65" s="19" t="s">
        <v>111</v>
      </c>
    </row>
    <row r="66" spans="1:3" ht="14.25">
      <c r="A66" s="9">
        <v>63</v>
      </c>
      <c r="B66" s="18" t="s">
        <v>112</v>
      </c>
      <c r="C66" s="19" t="s">
        <v>113</v>
      </c>
    </row>
    <row r="67" spans="1:3" ht="14.25">
      <c r="A67" s="9">
        <v>64</v>
      </c>
      <c r="B67" s="18" t="s">
        <v>114</v>
      </c>
      <c r="C67" s="19" t="s">
        <v>12</v>
      </c>
    </row>
    <row r="68" spans="1:3" ht="14.25">
      <c r="A68" s="9">
        <v>65</v>
      </c>
      <c r="B68" s="18" t="s">
        <v>115</v>
      </c>
      <c r="C68" s="21" t="s">
        <v>116</v>
      </c>
    </row>
    <row r="69" spans="1:3" ht="14.25">
      <c r="A69" s="9">
        <v>66</v>
      </c>
      <c r="B69" s="18" t="s">
        <v>117</v>
      </c>
      <c r="C69" s="19" t="s">
        <v>53</v>
      </c>
    </row>
    <row r="70" spans="1:3" ht="14.25">
      <c r="A70" s="9">
        <v>67</v>
      </c>
      <c r="B70" s="18" t="s">
        <v>118</v>
      </c>
      <c r="C70" s="19" t="s">
        <v>16</v>
      </c>
    </row>
    <row r="71" spans="1:3" ht="14.25">
      <c r="A71" s="9">
        <v>68</v>
      </c>
      <c r="B71" s="18" t="s">
        <v>119</v>
      </c>
      <c r="C71" s="19" t="s">
        <v>120</v>
      </c>
    </row>
    <row r="72" spans="1:3" ht="14.25">
      <c r="A72" s="9">
        <v>69</v>
      </c>
      <c r="B72" s="18" t="s">
        <v>121</v>
      </c>
      <c r="C72" s="19" t="s">
        <v>93</v>
      </c>
    </row>
    <row r="73" spans="1:3" ht="14.25">
      <c r="A73" s="9">
        <v>70</v>
      </c>
      <c r="B73" s="18" t="s">
        <v>122</v>
      </c>
      <c r="C73" s="19" t="s">
        <v>123</v>
      </c>
    </row>
    <row r="74" spans="1:3" ht="14.25">
      <c r="A74" s="9">
        <v>71</v>
      </c>
      <c r="B74" s="18" t="s">
        <v>124</v>
      </c>
      <c r="C74" s="19" t="s">
        <v>125</v>
      </c>
    </row>
    <row r="75" spans="1:3" ht="14.25">
      <c r="A75" s="9">
        <v>72</v>
      </c>
      <c r="B75" s="18" t="s">
        <v>126</v>
      </c>
      <c r="C75" s="19" t="s">
        <v>127</v>
      </c>
    </row>
    <row r="76" spans="1:3" ht="14.25">
      <c r="A76" s="9">
        <v>73</v>
      </c>
      <c r="B76" s="18" t="s">
        <v>128</v>
      </c>
      <c r="C76" s="19" t="s">
        <v>129</v>
      </c>
    </row>
    <row r="77" spans="1:3" ht="14.25">
      <c r="A77" s="9">
        <v>74</v>
      </c>
      <c r="B77" s="18" t="s">
        <v>130</v>
      </c>
      <c r="C77" s="19" t="s">
        <v>40</v>
      </c>
    </row>
    <row r="78" spans="1:3" ht="14.25">
      <c r="A78" s="9">
        <v>75</v>
      </c>
      <c r="B78" s="18" t="s">
        <v>131</v>
      </c>
      <c r="C78" s="19" t="s">
        <v>129</v>
      </c>
    </row>
    <row r="79" spans="1:3" ht="14.25">
      <c r="A79" s="9">
        <v>76</v>
      </c>
      <c r="B79" s="18" t="s">
        <v>132</v>
      </c>
      <c r="C79" s="19" t="s">
        <v>107</v>
      </c>
    </row>
    <row r="80" spans="1:3" ht="14.25">
      <c r="A80" s="9">
        <v>77</v>
      </c>
      <c r="B80" s="18" t="s">
        <v>133</v>
      </c>
      <c r="C80" s="19" t="s">
        <v>57</v>
      </c>
    </row>
    <row r="81" spans="1:3" ht="14.25">
      <c r="A81" s="9">
        <v>78</v>
      </c>
      <c r="B81" s="18" t="s">
        <v>134</v>
      </c>
      <c r="C81" s="19" t="s">
        <v>135</v>
      </c>
    </row>
    <row r="82" spans="1:3" ht="14.25">
      <c r="A82" s="9">
        <v>79</v>
      </c>
      <c r="B82" s="18" t="s">
        <v>136</v>
      </c>
      <c r="C82" s="19" t="s">
        <v>137</v>
      </c>
    </row>
    <row r="83" spans="1:3" ht="14.25">
      <c r="A83" s="9">
        <v>80</v>
      </c>
      <c r="B83" s="18" t="s">
        <v>138</v>
      </c>
      <c r="C83" s="19" t="s">
        <v>97</v>
      </c>
    </row>
    <row r="84" spans="1:3" ht="14.25">
      <c r="A84" s="9">
        <v>81</v>
      </c>
      <c r="B84" s="18" t="s">
        <v>139</v>
      </c>
      <c r="C84" s="19" t="s">
        <v>140</v>
      </c>
    </row>
    <row r="85" spans="1:3" ht="14.25">
      <c r="A85" s="9">
        <v>82</v>
      </c>
      <c r="B85" s="18" t="s">
        <v>141</v>
      </c>
      <c r="C85" s="19" t="s">
        <v>61</v>
      </c>
    </row>
    <row r="86" spans="1:3" ht="14.25">
      <c r="A86" s="9">
        <v>83</v>
      </c>
      <c r="B86" s="18" t="s">
        <v>142</v>
      </c>
      <c r="C86" s="19" t="s">
        <v>143</v>
      </c>
    </row>
    <row r="87" spans="1:3" ht="14.25">
      <c r="A87" s="9">
        <v>84</v>
      </c>
      <c r="B87" s="18" t="s">
        <v>144</v>
      </c>
      <c r="C87" s="19" t="s">
        <v>145</v>
      </c>
    </row>
    <row r="88" spans="1:3" ht="14.25">
      <c r="A88" s="9">
        <v>85</v>
      </c>
      <c r="B88" s="18" t="s">
        <v>146</v>
      </c>
      <c r="C88" s="19" t="s">
        <v>140</v>
      </c>
    </row>
    <row r="89" spans="1:3" ht="14.25">
      <c r="A89" s="9">
        <v>86</v>
      </c>
      <c r="B89" s="18" t="s">
        <v>147</v>
      </c>
      <c r="C89" s="19" t="s">
        <v>61</v>
      </c>
    </row>
    <row r="90" spans="1:3" ht="14.25">
      <c r="A90" s="9">
        <v>87</v>
      </c>
      <c r="B90" s="18" t="s">
        <v>148</v>
      </c>
      <c r="C90" s="19" t="s">
        <v>149</v>
      </c>
    </row>
    <row r="91" spans="1:3" ht="14.25">
      <c r="A91" s="9">
        <v>88</v>
      </c>
      <c r="B91" s="18" t="s">
        <v>150</v>
      </c>
      <c r="C91" s="19" t="s">
        <v>135</v>
      </c>
    </row>
    <row r="92" spans="1:3" ht="14.25">
      <c r="A92" s="9">
        <v>89</v>
      </c>
      <c r="B92" s="18" t="s">
        <v>151</v>
      </c>
      <c r="C92" s="19" t="s">
        <v>152</v>
      </c>
    </row>
    <row r="93" spans="1:3" ht="14.25">
      <c r="A93" s="9">
        <v>90</v>
      </c>
      <c r="B93" s="18" t="s">
        <v>153</v>
      </c>
      <c r="C93" s="19" t="s">
        <v>109</v>
      </c>
    </row>
    <row r="94" spans="1:3" ht="14.25">
      <c r="A94" s="9">
        <v>91</v>
      </c>
      <c r="B94" s="18" t="s">
        <v>154</v>
      </c>
      <c r="C94" s="19" t="s">
        <v>120</v>
      </c>
    </row>
    <row r="95" spans="1:3" ht="14.25">
      <c r="A95" s="9">
        <v>92</v>
      </c>
      <c r="B95" s="18" t="s">
        <v>155</v>
      </c>
      <c r="C95" s="19" t="s">
        <v>140</v>
      </c>
    </row>
    <row r="96" spans="1:3" ht="14.25">
      <c r="A96" s="9">
        <v>93</v>
      </c>
      <c r="B96" s="18" t="s">
        <v>156</v>
      </c>
      <c r="C96" s="19" t="s">
        <v>140</v>
      </c>
    </row>
    <row r="97" spans="1:3" ht="14.25">
      <c r="A97" s="9">
        <v>94</v>
      </c>
      <c r="B97" s="18" t="s">
        <v>157</v>
      </c>
      <c r="C97" s="19" t="s">
        <v>109</v>
      </c>
    </row>
    <row r="98" spans="1:3" ht="14.25">
      <c r="A98" s="9">
        <v>95</v>
      </c>
      <c r="B98" s="18" t="s">
        <v>158</v>
      </c>
      <c r="C98" s="21" t="s">
        <v>159</v>
      </c>
    </row>
    <row r="99" spans="1:3" ht="14.25">
      <c r="A99" s="9">
        <v>96</v>
      </c>
      <c r="B99" s="18" t="s">
        <v>160</v>
      </c>
      <c r="C99" s="19" t="s">
        <v>81</v>
      </c>
    </row>
    <row r="100" spans="1:3" ht="14.25">
      <c r="A100" s="9">
        <v>97</v>
      </c>
      <c r="B100" s="18" t="s">
        <v>161</v>
      </c>
      <c r="C100" s="19" t="s">
        <v>162</v>
      </c>
    </row>
    <row r="101" spans="1:3" ht="14.25">
      <c r="A101" s="9">
        <v>98</v>
      </c>
      <c r="B101" s="18" t="s">
        <v>163</v>
      </c>
      <c r="C101" s="19" t="s">
        <v>162</v>
      </c>
    </row>
    <row r="102" spans="1:3" ht="14.25">
      <c r="A102" s="9">
        <v>99</v>
      </c>
      <c r="B102" s="18" t="s">
        <v>164</v>
      </c>
      <c r="C102" s="19" t="s">
        <v>109</v>
      </c>
    </row>
    <row r="103" spans="1:3" ht="14.25">
      <c r="A103" s="9">
        <v>100</v>
      </c>
      <c r="B103" s="18" t="s">
        <v>165</v>
      </c>
      <c r="C103" s="19" t="s">
        <v>89</v>
      </c>
    </row>
    <row r="104" spans="1:3" ht="14.25">
      <c r="A104" s="9">
        <v>101</v>
      </c>
      <c r="B104" s="18" t="s">
        <v>166</v>
      </c>
      <c r="C104" s="19" t="s">
        <v>167</v>
      </c>
    </row>
    <row r="105" spans="1:3" ht="14.25">
      <c r="A105" s="9">
        <v>102</v>
      </c>
      <c r="B105" s="18" t="s">
        <v>168</v>
      </c>
      <c r="C105" s="19" t="s">
        <v>43</v>
      </c>
    </row>
    <row r="106" spans="1:3" ht="14.25">
      <c r="A106" s="9">
        <v>103</v>
      </c>
      <c r="B106" s="20" t="s">
        <v>169</v>
      </c>
      <c r="C106" s="19" t="s">
        <v>170</v>
      </c>
    </row>
    <row r="107" spans="1:3" ht="14.25">
      <c r="A107" s="9">
        <v>104</v>
      </c>
      <c r="B107" s="18" t="s">
        <v>171</v>
      </c>
      <c r="C107" s="19" t="s">
        <v>172</v>
      </c>
    </row>
    <row r="108" spans="1:3" ht="14.25">
      <c r="A108" s="9">
        <v>105</v>
      </c>
      <c r="B108" s="18" t="s">
        <v>173</v>
      </c>
      <c r="C108" s="19" t="s">
        <v>53</v>
      </c>
    </row>
    <row r="109" spans="1:3" ht="14.25">
      <c r="A109" s="9">
        <v>106</v>
      </c>
      <c r="B109" s="18" t="s">
        <v>174</v>
      </c>
      <c r="C109" s="19" t="s">
        <v>175</v>
      </c>
    </row>
    <row r="110" spans="1:3" ht="14.25">
      <c r="A110" s="9">
        <v>107</v>
      </c>
      <c r="B110" s="18" t="s">
        <v>176</v>
      </c>
      <c r="C110" s="19" t="s">
        <v>109</v>
      </c>
    </row>
    <row r="111" spans="1:3" ht="14.25">
      <c r="A111" s="9">
        <v>108</v>
      </c>
      <c r="B111" s="18" t="s">
        <v>177</v>
      </c>
      <c r="C111" s="19" t="s">
        <v>178</v>
      </c>
    </row>
    <row r="112" spans="1:3" ht="14.25">
      <c r="A112" s="9">
        <v>109</v>
      </c>
      <c r="B112" s="18" t="s">
        <v>179</v>
      </c>
      <c r="C112" s="19" t="s">
        <v>180</v>
      </c>
    </row>
    <row r="113" spans="1:3" ht="14.25">
      <c r="A113" s="9">
        <v>110</v>
      </c>
      <c r="B113" s="18" t="s">
        <v>181</v>
      </c>
      <c r="C113" s="19" t="s">
        <v>57</v>
      </c>
    </row>
    <row r="114" spans="1:3" ht="14.25">
      <c r="A114" s="9">
        <v>111</v>
      </c>
      <c r="B114" s="18" t="s">
        <v>182</v>
      </c>
      <c r="C114" s="19" t="s">
        <v>172</v>
      </c>
    </row>
    <row r="115" spans="1:3" ht="14.25">
      <c r="A115" s="9">
        <v>112</v>
      </c>
      <c r="B115" s="18" t="s">
        <v>183</v>
      </c>
      <c r="C115" s="19" t="s">
        <v>184</v>
      </c>
    </row>
    <row r="116" spans="1:3" ht="14.25">
      <c r="A116" s="9">
        <v>113</v>
      </c>
      <c r="B116" s="18" t="s">
        <v>185</v>
      </c>
      <c r="C116" s="19" t="s">
        <v>135</v>
      </c>
    </row>
    <row r="117" spans="1:3" ht="14.25">
      <c r="A117" s="9">
        <v>114</v>
      </c>
      <c r="B117" s="18" t="s">
        <v>186</v>
      </c>
      <c r="C117" s="19" t="s">
        <v>109</v>
      </c>
    </row>
    <row r="118" spans="1:3" ht="14.25">
      <c r="A118" s="9">
        <v>115</v>
      </c>
      <c r="B118" s="18" t="s">
        <v>187</v>
      </c>
      <c r="C118" s="19" t="s">
        <v>188</v>
      </c>
    </row>
    <row r="119" spans="1:3" ht="14.25">
      <c r="A119" s="9">
        <v>116</v>
      </c>
      <c r="B119" s="20" t="s">
        <v>189</v>
      </c>
      <c r="C119" s="19" t="s">
        <v>190</v>
      </c>
    </row>
    <row r="120" spans="1:3" ht="14.25">
      <c r="A120" s="9">
        <v>117</v>
      </c>
      <c r="B120" s="18" t="s">
        <v>191</v>
      </c>
      <c r="C120" s="19" t="s">
        <v>192</v>
      </c>
    </row>
    <row r="121" spans="1:3" ht="14.25">
      <c r="A121" s="9">
        <v>118</v>
      </c>
      <c r="B121" s="18" t="s">
        <v>193</v>
      </c>
      <c r="C121" s="19" t="s">
        <v>194</v>
      </c>
    </row>
    <row r="122" spans="1:3" ht="14.25">
      <c r="A122" s="9">
        <v>119</v>
      </c>
      <c r="B122" s="18" t="s">
        <v>195</v>
      </c>
      <c r="C122" s="19" t="s">
        <v>192</v>
      </c>
    </row>
    <row r="123" spans="1:3" ht="14.25">
      <c r="A123" s="9">
        <v>120</v>
      </c>
      <c r="B123" s="18" t="s">
        <v>196</v>
      </c>
      <c r="C123" s="21" t="s">
        <v>84</v>
      </c>
    </row>
    <row r="124" spans="1:3" ht="14.25">
      <c r="A124" s="9">
        <v>121</v>
      </c>
      <c r="B124" s="18" t="s">
        <v>197</v>
      </c>
      <c r="C124" s="19" t="s">
        <v>113</v>
      </c>
    </row>
    <row r="125" spans="1:3" ht="14.25">
      <c r="A125" s="9">
        <v>122</v>
      </c>
      <c r="B125" s="18" t="s">
        <v>198</v>
      </c>
      <c r="C125" s="19" t="s">
        <v>107</v>
      </c>
    </row>
    <row r="126" spans="1:3" ht="14.25">
      <c r="A126" s="9">
        <v>123</v>
      </c>
      <c r="B126" s="18" t="s">
        <v>199</v>
      </c>
      <c r="C126" s="19" t="s">
        <v>194</v>
      </c>
    </row>
    <row r="127" spans="1:3" ht="14.25">
      <c r="A127" s="9">
        <v>124</v>
      </c>
      <c r="B127" s="18" t="s">
        <v>200</v>
      </c>
      <c r="C127" s="19" t="s">
        <v>66</v>
      </c>
    </row>
    <row r="128" spans="1:3" ht="14.25">
      <c r="A128" s="9">
        <v>125</v>
      </c>
      <c r="B128" s="18" t="s">
        <v>201</v>
      </c>
      <c r="C128" s="19" t="s">
        <v>55</v>
      </c>
    </row>
    <row r="129" spans="1:3" ht="14.25">
      <c r="A129" s="9">
        <v>126</v>
      </c>
      <c r="B129" s="18" t="s">
        <v>202</v>
      </c>
      <c r="C129" s="19" t="s">
        <v>203</v>
      </c>
    </row>
    <row r="130" spans="1:3" ht="14.25">
      <c r="A130" s="9">
        <v>127</v>
      </c>
      <c r="B130" s="18" t="s">
        <v>204</v>
      </c>
      <c r="C130" s="19" t="s">
        <v>205</v>
      </c>
    </row>
    <row r="131" spans="1:3" ht="14.25">
      <c r="A131" s="9">
        <v>128</v>
      </c>
      <c r="B131" s="18" t="s">
        <v>206</v>
      </c>
      <c r="C131" s="19" t="s">
        <v>207</v>
      </c>
    </row>
    <row r="132" spans="1:3" ht="14.25">
      <c r="A132" s="9">
        <v>129</v>
      </c>
      <c r="B132" s="18" t="s">
        <v>208</v>
      </c>
      <c r="C132" s="19" t="s">
        <v>209</v>
      </c>
    </row>
    <row r="133" spans="1:3" ht="14.25">
      <c r="A133" s="9">
        <v>130</v>
      </c>
      <c r="B133" s="18" t="s">
        <v>210</v>
      </c>
      <c r="C133" s="19" t="s">
        <v>211</v>
      </c>
    </row>
    <row r="134" spans="1:3" ht="14.25">
      <c r="A134" s="9">
        <v>131</v>
      </c>
      <c r="B134" s="18" t="s">
        <v>212</v>
      </c>
      <c r="C134" s="19" t="s">
        <v>213</v>
      </c>
    </row>
    <row r="135" spans="1:3" ht="14.25">
      <c r="A135" s="9">
        <v>132</v>
      </c>
      <c r="B135" s="18" t="s">
        <v>214</v>
      </c>
      <c r="C135" s="19" t="s">
        <v>194</v>
      </c>
    </row>
    <row r="136" spans="1:3" ht="14.25">
      <c r="A136" s="9">
        <v>133</v>
      </c>
      <c r="B136" s="18" t="s">
        <v>215</v>
      </c>
      <c r="C136" s="19" t="s">
        <v>111</v>
      </c>
    </row>
    <row r="137" spans="1:3" ht="14.25">
      <c r="A137" s="9">
        <v>134</v>
      </c>
      <c r="B137" s="18" t="s">
        <v>216</v>
      </c>
      <c r="C137" s="19" t="s">
        <v>205</v>
      </c>
    </row>
    <row r="138" spans="1:3" ht="14.25">
      <c r="A138" s="9">
        <v>135</v>
      </c>
      <c r="B138" s="18" t="s">
        <v>217</v>
      </c>
      <c r="C138" s="19" t="s">
        <v>218</v>
      </c>
    </row>
    <row r="139" spans="1:3" ht="14.25">
      <c r="A139" s="9">
        <v>136</v>
      </c>
      <c r="B139" s="18" t="s">
        <v>219</v>
      </c>
      <c r="C139" s="19" t="s">
        <v>109</v>
      </c>
    </row>
    <row r="140" spans="1:3" ht="14.25">
      <c r="A140" s="9">
        <v>137</v>
      </c>
      <c r="B140" s="18" t="s">
        <v>220</v>
      </c>
      <c r="C140" s="19" t="s">
        <v>35</v>
      </c>
    </row>
    <row r="141" spans="1:3" ht="14.25">
      <c r="A141" s="9">
        <v>138</v>
      </c>
      <c r="B141" s="18" t="s">
        <v>221</v>
      </c>
      <c r="C141" s="19" t="s">
        <v>12</v>
      </c>
    </row>
    <row r="142" spans="1:3" ht="14.25">
      <c r="A142" s="9">
        <v>139</v>
      </c>
      <c r="B142" s="18" t="s">
        <v>222</v>
      </c>
      <c r="C142" s="19" t="s">
        <v>61</v>
      </c>
    </row>
    <row r="143" spans="1:3" ht="14.25">
      <c r="A143" s="9">
        <v>140</v>
      </c>
      <c r="B143" s="20" t="s">
        <v>223</v>
      </c>
      <c r="C143" s="19" t="s">
        <v>73</v>
      </c>
    </row>
    <row r="144" spans="1:3" ht="14.25">
      <c r="A144" s="9">
        <v>141</v>
      </c>
      <c r="B144" s="18" t="s">
        <v>224</v>
      </c>
      <c r="C144" s="19" t="s">
        <v>225</v>
      </c>
    </row>
    <row r="145" spans="1:3" ht="14.25">
      <c r="A145" s="9">
        <v>142</v>
      </c>
      <c r="B145" s="18" t="s">
        <v>226</v>
      </c>
      <c r="C145" s="19" t="s">
        <v>227</v>
      </c>
    </row>
    <row r="146" spans="1:3" ht="14.25">
      <c r="A146" s="9">
        <v>143</v>
      </c>
      <c r="B146" s="18" t="s">
        <v>228</v>
      </c>
      <c r="C146" s="19" t="s">
        <v>229</v>
      </c>
    </row>
    <row r="147" spans="1:3" ht="14.25">
      <c r="A147" s="9">
        <v>144</v>
      </c>
      <c r="B147" s="18" t="s">
        <v>230</v>
      </c>
      <c r="C147" s="19" t="s">
        <v>33</v>
      </c>
    </row>
    <row r="148" spans="1:3" ht="14.25">
      <c r="A148" s="9">
        <v>145</v>
      </c>
      <c r="B148" s="18" t="s">
        <v>231</v>
      </c>
      <c r="C148" s="19" t="s">
        <v>232</v>
      </c>
    </row>
    <row r="149" spans="1:3" ht="14.25">
      <c r="A149" s="9">
        <v>146</v>
      </c>
      <c r="B149" s="18" t="s">
        <v>233</v>
      </c>
      <c r="C149" s="19" t="s">
        <v>234</v>
      </c>
    </row>
    <row r="150" spans="1:3" ht="14.25">
      <c r="A150" s="9">
        <v>147</v>
      </c>
      <c r="B150" s="18" t="s">
        <v>235</v>
      </c>
      <c r="C150" s="19" t="s">
        <v>71</v>
      </c>
    </row>
    <row r="151" spans="1:3" ht="14.25">
      <c r="A151" s="9">
        <v>148</v>
      </c>
      <c r="B151" s="18" t="s">
        <v>236</v>
      </c>
      <c r="C151" s="19" t="s">
        <v>178</v>
      </c>
    </row>
    <row r="152" spans="1:3" ht="14.25">
      <c r="A152" s="9">
        <v>149</v>
      </c>
      <c r="B152" s="20" t="s">
        <v>237</v>
      </c>
      <c r="C152" s="19" t="s">
        <v>190</v>
      </c>
    </row>
    <row r="153" spans="1:3" ht="14.25">
      <c r="A153" s="9">
        <v>150</v>
      </c>
      <c r="B153" s="18" t="s">
        <v>238</v>
      </c>
      <c r="C153" s="19" t="s">
        <v>135</v>
      </c>
    </row>
    <row r="154" spans="1:3" ht="14.25">
      <c r="A154" s="9">
        <v>151</v>
      </c>
      <c r="B154" s="18" t="s">
        <v>239</v>
      </c>
      <c r="C154" s="19" t="s">
        <v>152</v>
      </c>
    </row>
    <row r="155" spans="1:3" ht="14.25">
      <c r="A155" s="9">
        <v>152</v>
      </c>
      <c r="B155" s="18" t="s">
        <v>240</v>
      </c>
      <c r="C155" s="19" t="s">
        <v>241</v>
      </c>
    </row>
    <row r="156" spans="1:3" ht="14.25">
      <c r="A156" s="9">
        <v>153</v>
      </c>
      <c r="B156" s="18" t="s">
        <v>242</v>
      </c>
      <c r="C156" s="19" t="s">
        <v>6</v>
      </c>
    </row>
    <row r="157" spans="1:3" ht="14.25">
      <c r="A157" s="9">
        <v>154</v>
      </c>
      <c r="B157" s="18" t="s">
        <v>243</v>
      </c>
      <c r="C157" s="19" t="s">
        <v>109</v>
      </c>
    </row>
    <row r="158" spans="1:3" ht="14.25">
      <c r="A158" s="9">
        <v>155</v>
      </c>
      <c r="B158" s="18" t="s">
        <v>244</v>
      </c>
      <c r="C158" s="19" t="s">
        <v>14</v>
      </c>
    </row>
    <row r="159" spans="1:3" ht="14.25">
      <c r="A159" s="9">
        <v>156</v>
      </c>
      <c r="B159" s="18" t="s">
        <v>245</v>
      </c>
      <c r="C159" s="19" t="s">
        <v>246</v>
      </c>
    </row>
    <row r="160" spans="1:3" ht="14.25">
      <c r="A160" s="9">
        <v>157</v>
      </c>
      <c r="B160" s="18" t="s">
        <v>247</v>
      </c>
      <c r="C160" s="19" t="s">
        <v>77</v>
      </c>
    </row>
    <row r="161" spans="1:3" ht="14.25">
      <c r="A161" s="9">
        <v>158</v>
      </c>
      <c r="B161" s="18" t="s">
        <v>248</v>
      </c>
      <c r="C161" s="19" t="s">
        <v>190</v>
      </c>
    </row>
    <row r="162" spans="1:3" ht="14.25">
      <c r="A162" s="9">
        <v>159</v>
      </c>
      <c r="B162" s="18" t="s">
        <v>249</v>
      </c>
      <c r="C162" s="19" t="s">
        <v>14</v>
      </c>
    </row>
    <row r="163" spans="1:3" ht="14.25">
      <c r="A163" s="9">
        <v>160</v>
      </c>
      <c r="B163" s="18" t="s">
        <v>250</v>
      </c>
      <c r="C163" s="19" t="s">
        <v>140</v>
      </c>
    </row>
    <row r="164" spans="1:3" ht="14.25">
      <c r="A164" s="9">
        <v>161</v>
      </c>
      <c r="B164" s="18" t="s">
        <v>251</v>
      </c>
      <c r="C164" s="19" t="s">
        <v>45</v>
      </c>
    </row>
    <row r="165" spans="1:3" ht="14.25">
      <c r="A165" s="13" t="s">
        <v>252</v>
      </c>
      <c r="B165" s="14"/>
      <c r="C165" s="14"/>
    </row>
    <row r="166" spans="1:3" ht="14.25">
      <c r="A166" s="9">
        <v>162</v>
      </c>
      <c r="B166" s="18" t="s">
        <v>253</v>
      </c>
      <c r="C166" s="19" t="s">
        <v>123</v>
      </c>
    </row>
    <row r="167" spans="1:3" ht="14.25">
      <c r="A167" s="9">
        <v>163</v>
      </c>
      <c r="B167" s="18" t="s">
        <v>254</v>
      </c>
      <c r="C167" s="21" t="s">
        <v>84</v>
      </c>
    </row>
    <row r="168" spans="1:3" ht="14.25">
      <c r="A168" s="9">
        <v>164</v>
      </c>
      <c r="B168" s="18" t="s">
        <v>255</v>
      </c>
      <c r="C168" s="21" t="s">
        <v>256</v>
      </c>
    </row>
    <row r="169" spans="1:3" ht="14.25">
      <c r="A169" s="9">
        <v>165</v>
      </c>
      <c r="B169" s="18" t="s">
        <v>257</v>
      </c>
      <c r="C169" s="21" t="s">
        <v>258</v>
      </c>
    </row>
    <row r="170" spans="1:3" ht="14.25">
      <c r="A170" s="9">
        <v>166</v>
      </c>
      <c r="B170" s="18" t="s">
        <v>259</v>
      </c>
      <c r="C170" s="19" t="s">
        <v>123</v>
      </c>
    </row>
    <row r="171" spans="1:3" ht="14.25">
      <c r="A171" s="9">
        <v>167</v>
      </c>
      <c r="B171" s="18" t="s">
        <v>260</v>
      </c>
      <c r="C171" s="21" t="s">
        <v>261</v>
      </c>
    </row>
    <row r="172" spans="1:3" ht="14.25">
      <c r="A172" s="9">
        <v>168</v>
      </c>
      <c r="B172" s="18" t="s">
        <v>262</v>
      </c>
      <c r="C172" s="21" t="s">
        <v>263</v>
      </c>
    </row>
    <row r="173" spans="1:3" ht="14.25">
      <c r="A173" s="9">
        <v>169</v>
      </c>
      <c r="B173" s="18" t="s">
        <v>264</v>
      </c>
      <c r="C173" s="19" t="s">
        <v>265</v>
      </c>
    </row>
    <row r="174" spans="1:3" ht="14.25">
      <c r="A174" s="9">
        <v>170</v>
      </c>
      <c r="B174" s="18" t="s">
        <v>266</v>
      </c>
      <c r="C174" s="21" t="s">
        <v>267</v>
      </c>
    </row>
    <row r="175" spans="1:3" ht="14.25">
      <c r="A175" s="9">
        <v>171</v>
      </c>
      <c r="B175" s="18" t="s">
        <v>268</v>
      </c>
      <c r="C175" s="21" t="s">
        <v>269</v>
      </c>
    </row>
    <row r="176" spans="1:3" ht="14.25">
      <c r="A176" s="9">
        <v>172</v>
      </c>
      <c r="B176" s="18" t="s">
        <v>270</v>
      </c>
      <c r="C176" s="19" t="s">
        <v>25</v>
      </c>
    </row>
    <row r="177" spans="1:3" ht="14.25">
      <c r="A177" s="9">
        <v>173</v>
      </c>
      <c r="B177" s="18" t="s">
        <v>271</v>
      </c>
      <c r="C177" s="19" t="s">
        <v>71</v>
      </c>
    </row>
    <row r="178" spans="1:3" ht="14.25">
      <c r="A178" s="9">
        <v>174</v>
      </c>
      <c r="B178" s="18" t="s">
        <v>272</v>
      </c>
      <c r="C178" s="21" t="s">
        <v>273</v>
      </c>
    </row>
    <row r="179" spans="1:3" ht="14.25">
      <c r="A179" s="9">
        <v>175</v>
      </c>
      <c r="B179" s="18" t="s">
        <v>274</v>
      </c>
      <c r="C179" s="19" t="s">
        <v>275</v>
      </c>
    </row>
    <row r="180" spans="1:3" ht="14.25">
      <c r="A180" s="9">
        <v>176</v>
      </c>
      <c r="B180" s="18" t="s">
        <v>276</v>
      </c>
      <c r="C180" s="19" t="s">
        <v>49</v>
      </c>
    </row>
    <row r="181" spans="1:3" ht="14.25">
      <c r="A181" s="9">
        <v>177</v>
      </c>
      <c r="B181" s="18" t="s">
        <v>277</v>
      </c>
      <c r="C181" s="21" t="s">
        <v>278</v>
      </c>
    </row>
    <row r="182" spans="1:3" ht="14.25">
      <c r="A182" s="9">
        <v>178</v>
      </c>
      <c r="B182" s="18" t="s">
        <v>279</v>
      </c>
      <c r="C182" s="21" t="s">
        <v>267</v>
      </c>
    </row>
    <row r="183" spans="1:3" ht="14.25">
      <c r="A183" s="9">
        <v>179</v>
      </c>
      <c r="B183" s="18" t="s">
        <v>280</v>
      </c>
      <c r="C183" s="21" t="s">
        <v>84</v>
      </c>
    </row>
    <row r="184" spans="1:3" ht="14.25">
      <c r="A184" s="9">
        <v>180</v>
      </c>
      <c r="B184" s="18" t="s">
        <v>281</v>
      </c>
      <c r="C184" s="19" t="s">
        <v>213</v>
      </c>
    </row>
    <row r="185" spans="1:3" ht="14.25">
      <c r="A185" s="9">
        <v>181</v>
      </c>
      <c r="B185" s="18" t="s">
        <v>282</v>
      </c>
      <c r="C185" s="21" t="s">
        <v>283</v>
      </c>
    </row>
    <row r="186" spans="1:3" ht="14.25">
      <c r="A186" s="9">
        <v>182</v>
      </c>
      <c r="B186" s="18" t="s">
        <v>284</v>
      </c>
      <c r="C186" s="19" t="s">
        <v>109</v>
      </c>
    </row>
    <row r="187" spans="1:3" ht="14.25">
      <c r="A187" s="9">
        <v>183</v>
      </c>
      <c r="B187" s="18" t="s">
        <v>285</v>
      </c>
      <c r="C187" s="19" t="s">
        <v>286</v>
      </c>
    </row>
    <row r="188" spans="1:3" ht="14.25">
      <c r="A188" s="9">
        <v>184</v>
      </c>
      <c r="B188" s="18" t="s">
        <v>287</v>
      </c>
      <c r="C188" s="19" t="s">
        <v>288</v>
      </c>
    </row>
    <row r="189" spans="1:3" ht="14.25">
      <c r="A189" s="9">
        <v>185</v>
      </c>
      <c r="B189" s="18" t="s">
        <v>289</v>
      </c>
      <c r="C189" s="19" t="s">
        <v>290</v>
      </c>
    </row>
    <row r="190" spans="1:3" ht="14.25">
      <c r="A190" s="9">
        <v>186</v>
      </c>
      <c r="B190" s="18" t="s">
        <v>291</v>
      </c>
      <c r="C190" s="21" t="s">
        <v>267</v>
      </c>
    </row>
    <row r="191" spans="1:3" ht="14.25">
      <c r="A191" s="9">
        <v>187</v>
      </c>
      <c r="B191" s="18" t="s">
        <v>292</v>
      </c>
      <c r="C191" s="21" t="s">
        <v>69</v>
      </c>
    </row>
    <row r="192" spans="1:3" ht="14.25">
      <c r="A192" s="9">
        <v>188</v>
      </c>
      <c r="B192" s="20" t="s">
        <v>293</v>
      </c>
      <c r="C192" s="21" t="s">
        <v>294</v>
      </c>
    </row>
    <row r="193" spans="1:3" ht="14.25">
      <c r="A193" s="9">
        <v>189</v>
      </c>
      <c r="B193" s="18" t="s">
        <v>295</v>
      </c>
      <c r="C193" s="19" t="s">
        <v>296</v>
      </c>
    </row>
    <row r="194" spans="1:3" ht="14.25">
      <c r="A194" s="9">
        <v>190</v>
      </c>
      <c r="B194" s="18" t="s">
        <v>297</v>
      </c>
      <c r="C194" s="22" t="s">
        <v>298</v>
      </c>
    </row>
    <row r="195" spans="1:3" ht="14.25">
      <c r="A195" s="9">
        <v>191</v>
      </c>
      <c r="B195" s="18" t="s">
        <v>299</v>
      </c>
      <c r="C195" s="21" t="s">
        <v>300</v>
      </c>
    </row>
    <row r="196" spans="1:3" ht="14.25">
      <c r="A196" s="9">
        <v>192</v>
      </c>
      <c r="B196" s="18" t="s">
        <v>301</v>
      </c>
      <c r="C196" s="19" t="s">
        <v>302</v>
      </c>
    </row>
    <row r="197" spans="1:3" ht="14.25">
      <c r="A197" s="9">
        <v>193</v>
      </c>
      <c r="B197" s="18" t="s">
        <v>303</v>
      </c>
      <c r="C197" s="19" t="s">
        <v>91</v>
      </c>
    </row>
    <row r="198" spans="1:3" ht="14.25">
      <c r="A198" s="9">
        <v>194</v>
      </c>
      <c r="B198" s="18" t="s">
        <v>304</v>
      </c>
      <c r="C198" s="19" t="s">
        <v>305</v>
      </c>
    </row>
    <row r="199" spans="1:3" ht="14.25">
      <c r="A199" s="9">
        <v>195</v>
      </c>
      <c r="B199" s="18" t="s">
        <v>306</v>
      </c>
      <c r="C199" s="19" t="s">
        <v>307</v>
      </c>
    </row>
    <row r="200" spans="1:3" ht="14.25">
      <c r="A200" s="9">
        <v>196</v>
      </c>
      <c r="B200" s="18" t="s">
        <v>308</v>
      </c>
      <c r="C200" s="19" t="s">
        <v>14</v>
      </c>
    </row>
    <row r="201" spans="1:3" ht="14.25">
      <c r="A201" s="9">
        <v>197</v>
      </c>
      <c r="B201" s="18" t="s">
        <v>309</v>
      </c>
      <c r="C201" s="19" t="s">
        <v>95</v>
      </c>
    </row>
    <row r="202" spans="1:3" ht="14.25">
      <c r="A202" s="9">
        <v>198</v>
      </c>
      <c r="B202" s="18" t="s">
        <v>310</v>
      </c>
      <c r="C202" s="21" t="s">
        <v>267</v>
      </c>
    </row>
    <row r="203" spans="1:3" ht="14.25">
      <c r="A203" s="9">
        <v>199</v>
      </c>
      <c r="B203" s="18" t="s">
        <v>311</v>
      </c>
      <c r="C203" s="19" t="s">
        <v>190</v>
      </c>
    </row>
    <row r="204" spans="1:3" ht="14.25">
      <c r="A204" s="9">
        <v>200</v>
      </c>
      <c r="B204" s="18" t="s">
        <v>312</v>
      </c>
      <c r="C204" s="19" t="s">
        <v>286</v>
      </c>
    </row>
    <row r="205" spans="1:3" ht="14.25">
      <c r="A205" s="9">
        <v>201</v>
      </c>
      <c r="B205" s="18" t="s">
        <v>313</v>
      </c>
      <c r="C205" s="19" t="s">
        <v>286</v>
      </c>
    </row>
    <row r="206" spans="1:3" ht="14.25">
      <c r="A206" s="9">
        <v>202</v>
      </c>
      <c r="B206" s="18" t="s">
        <v>314</v>
      </c>
      <c r="C206" s="19" t="s">
        <v>315</v>
      </c>
    </row>
    <row r="207" spans="1:3" ht="14.25">
      <c r="A207" s="9">
        <v>203</v>
      </c>
      <c r="B207" s="18" t="s">
        <v>316</v>
      </c>
      <c r="C207" s="19" t="s">
        <v>6</v>
      </c>
    </row>
    <row r="208" spans="1:3" ht="14.25">
      <c r="A208" s="9">
        <v>204</v>
      </c>
      <c r="B208" s="18" t="s">
        <v>317</v>
      </c>
      <c r="C208" s="21" t="s">
        <v>318</v>
      </c>
    </row>
    <row r="209" spans="1:3" ht="14.25">
      <c r="A209" s="9">
        <v>205</v>
      </c>
      <c r="B209" s="18" t="s">
        <v>319</v>
      </c>
      <c r="C209" s="21" t="s">
        <v>320</v>
      </c>
    </row>
    <row r="210" spans="1:3" ht="14.25">
      <c r="A210" s="9">
        <v>206</v>
      </c>
      <c r="B210" s="18" t="s">
        <v>321</v>
      </c>
      <c r="C210" s="21" t="s">
        <v>267</v>
      </c>
    </row>
    <row r="211" spans="1:3" ht="14.25">
      <c r="A211" s="9">
        <v>207</v>
      </c>
      <c r="B211" s="18" t="s">
        <v>322</v>
      </c>
      <c r="C211" s="19" t="s">
        <v>22</v>
      </c>
    </row>
    <row r="212" spans="1:3" ht="14.25">
      <c r="A212" s="9">
        <v>208</v>
      </c>
      <c r="B212" s="18" t="s">
        <v>323</v>
      </c>
      <c r="C212" s="19" t="s">
        <v>324</v>
      </c>
    </row>
    <row r="213" spans="1:3" ht="24">
      <c r="A213" s="9">
        <v>209</v>
      </c>
      <c r="B213" s="18" t="s">
        <v>325</v>
      </c>
      <c r="C213" s="21" t="s">
        <v>326</v>
      </c>
    </row>
    <row r="214" spans="1:3" ht="14.25">
      <c r="A214" s="9">
        <v>210</v>
      </c>
      <c r="B214" s="18" t="s">
        <v>327</v>
      </c>
      <c r="C214" s="21" t="s">
        <v>328</v>
      </c>
    </row>
    <row r="215" spans="1:3" ht="24">
      <c r="A215" s="9">
        <v>211</v>
      </c>
      <c r="B215" s="18" t="s">
        <v>329</v>
      </c>
      <c r="C215" s="21" t="s">
        <v>330</v>
      </c>
    </row>
    <row r="216" spans="1:3" ht="14.25">
      <c r="A216" s="9">
        <v>212</v>
      </c>
      <c r="B216" s="18" t="s">
        <v>331</v>
      </c>
      <c r="C216" s="19" t="s">
        <v>307</v>
      </c>
    </row>
    <row r="217" spans="1:3" ht="14.25">
      <c r="A217" s="9">
        <v>213</v>
      </c>
      <c r="B217" s="18" t="s">
        <v>332</v>
      </c>
      <c r="C217" s="19" t="s">
        <v>333</v>
      </c>
    </row>
    <row r="218" spans="1:3" ht="14.25">
      <c r="A218" s="9">
        <v>214</v>
      </c>
      <c r="B218" s="18" t="s">
        <v>334</v>
      </c>
      <c r="C218" s="19" t="s">
        <v>71</v>
      </c>
    </row>
    <row r="219" spans="1:3" ht="14.25">
      <c r="A219" s="9">
        <v>215</v>
      </c>
      <c r="B219" s="18" t="s">
        <v>335</v>
      </c>
      <c r="C219" s="19" t="s">
        <v>49</v>
      </c>
    </row>
    <row r="220" spans="1:3" ht="14.25">
      <c r="A220" s="9">
        <v>216</v>
      </c>
      <c r="B220" s="18" t="s">
        <v>336</v>
      </c>
      <c r="C220" s="19" t="s">
        <v>286</v>
      </c>
    </row>
    <row r="221" spans="1:3" ht="14.25">
      <c r="A221" s="9">
        <v>217</v>
      </c>
      <c r="B221" s="18" t="s">
        <v>337</v>
      </c>
      <c r="C221" s="19" t="s">
        <v>188</v>
      </c>
    </row>
    <row r="222" spans="1:3" ht="14.25">
      <c r="A222" s="9">
        <v>218</v>
      </c>
      <c r="B222" s="18" t="s">
        <v>338</v>
      </c>
      <c r="C222" s="19" t="s">
        <v>59</v>
      </c>
    </row>
    <row r="223" spans="1:3" ht="14.25">
      <c r="A223" s="9">
        <v>219</v>
      </c>
      <c r="B223" s="18" t="s">
        <v>339</v>
      </c>
      <c r="C223" s="19" t="s">
        <v>9</v>
      </c>
    </row>
    <row r="224" spans="1:3" ht="14.25">
      <c r="A224" s="9">
        <v>220</v>
      </c>
      <c r="B224" s="18" t="s">
        <v>340</v>
      </c>
      <c r="C224" s="19" t="s">
        <v>341</v>
      </c>
    </row>
    <row r="225" spans="1:3" ht="14.25">
      <c r="A225" s="9">
        <v>221</v>
      </c>
      <c r="B225" s="18" t="s">
        <v>342</v>
      </c>
      <c r="C225" s="19" t="s">
        <v>343</v>
      </c>
    </row>
    <row r="226" spans="1:3" ht="14.25">
      <c r="A226" s="13" t="s">
        <v>344</v>
      </c>
      <c r="B226" s="14"/>
      <c r="C226" s="14"/>
    </row>
    <row r="227" spans="1:3" ht="14.25">
      <c r="A227" s="9">
        <v>222</v>
      </c>
      <c r="B227" s="18" t="s">
        <v>345</v>
      </c>
      <c r="C227" s="19" t="s">
        <v>61</v>
      </c>
    </row>
    <row r="228" spans="1:3" ht="14.25">
      <c r="A228" s="9">
        <v>223</v>
      </c>
      <c r="B228" s="18" t="s">
        <v>346</v>
      </c>
      <c r="C228" s="21" t="s">
        <v>283</v>
      </c>
    </row>
    <row r="229" spans="1:3" ht="14.25">
      <c r="A229" s="9">
        <v>224</v>
      </c>
      <c r="B229" s="18" t="s">
        <v>347</v>
      </c>
      <c r="C229" s="19" t="s">
        <v>305</v>
      </c>
    </row>
    <row r="230" spans="1:3" ht="14.25">
      <c r="A230" s="9">
        <v>225</v>
      </c>
      <c r="B230" s="18" t="s">
        <v>348</v>
      </c>
      <c r="C230" s="19" t="s">
        <v>203</v>
      </c>
    </row>
    <row r="231" spans="1:3" ht="14.25">
      <c r="A231" s="9">
        <v>226</v>
      </c>
      <c r="B231" s="18" t="s">
        <v>349</v>
      </c>
      <c r="C231" s="19" t="s">
        <v>89</v>
      </c>
    </row>
    <row r="232" spans="1:3" ht="14.25">
      <c r="A232" s="9">
        <v>227</v>
      </c>
      <c r="B232" s="18" t="s">
        <v>350</v>
      </c>
      <c r="C232" s="19" t="s">
        <v>167</v>
      </c>
    </row>
    <row r="233" spans="1:3" ht="14.25">
      <c r="A233" s="9">
        <v>228</v>
      </c>
      <c r="B233" s="18" t="s">
        <v>351</v>
      </c>
      <c r="C233" s="19" t="s">
        <v>77</v>
      </c>
    </row>
    <row r="234" spans="1:3" ht="14.25">
      <c r="A234" s="9">
        <v>229</v>
      </c>
      <c r="B234" s="18" t="s">
        <v>352</v>
      </c>
      <c r="C234" s="19" t="s">
        <v>203</v>
      </c>
    </row>
    <row r="235" spans="1:3" ht="14.25">
      <c r="A235" s="9">
        <v>230</v>
      </c>
      <c r="B235" s="18" t="s">
        <v>353</v>
      </c>
      <c r="C235" s="19" t="s">
        <v>354</v>
      </c>
    </row>
    <row r="236" spans="1:3" ht="14.25">
      <c r="A236" s="9">
        <v>231</v>
      </c>
      <c r="B236" s="18" t="s">
        <v>355</v>
      </c>
      <c r="C236" s="19" t="s">
        <v>29</v>
      </c>
    </row>
    <row r="237" spans="1:3" ht="14.25">
      <c r="A237" s="9">
        <v>232</v>
      </c>
      <c r="B237" s="18" t="s">
        <v>356</v>
      </c>
      <c r="C237" s="19" t="s">
        <v>190</v>
      </c>
    </row>
    <row r="238" spans="1:3" ht="14.25">
      <c r="A238" s="9">
        <v>233</v>
      </c>
      <c r="B238" s="18" t="s">
        <v>357</v>
      </c>
      <c r="C238" s="19" t="s">
        <v>358</v>
      </c>
    </row>
    <row r="239" spans="1:3" ht="14.25">
      <c r="A239" s="9">
        <v>234</v>
      </c>
      <c r="B239" s="18" t="s">
        <v>359</v>
      </c>
      <c r="C239" s="19" t="s">
        <v>203</v>
      </c>
    </row>
    <row r="240" spans="1:3" ht="14.25">
      <c r="A240" s="9">
        <v>235</v>
      </c>
      <c r="B240" s="18" t="s">
        <v>360</v>
      </c>
      <c r="C240" s="19" t="s">
        <v>29</v>
      </c>
    </row>
    <row r="241" spans="1:3" ht="14.25">
      <c r="A241" s="9">
        <v>236</v>
      </c>
      <c r="B241" s="18" t="s">
        <v>361</v>
      </c>
      <c r="C241" s="19" t="s">
        <v>77</v>
      </c>
    </row>
    <row r="242" spans="1:3" ht="14.25">
      <c r="A242" s="9">
        <v>237</v>
      </c>
      <c r="B242" s="18" t="s">
        <v>362</v>
      </c>
      <c r="C242" s="19" t="s">
        <v>120</v>
      </c>
    </row>
    <row r="243" spans="1:3" ht="14.25">
      <c r="A243" s="9">
        <v>238</v>
      </c>
      <c r="B243" s="18" t="s">
        <v>363</v>
      </c>
      <c r="C243" s="19" t="s">
        <v>203</v>
      </c>
    </row>
    <row r="244" spans="1:3" ht="14.25">
      <c r="A244" s="9">
        <v>239</v>
      </c>
      <c r="B244" s="18" t="s">
        <v>364</v>
      </c>
      <c r="C244" s="21" t="s">
        <v>159</v>
      </c>
    </row>
    <row r="245" spans="1:3" ht="14.25">
      <c r="A245" s="9">
        <v>240</v>
      </c>
      <c r="B245" s="18" t="s">
        <v>365</v>
      </c>
      <c r="C245" s="19" t="s">
        <v>127</v>
      </c>
    </row>
    <row r="246" spans="1:3" ht="14.25">
      <c r="A246" s="9">
        <v>241</v>
      </c>
      <c r="B246" s="18" t="s">
        <v>366</v>
      </c>
      <c r="C246" s="19" t="s">
        <v>59</v>
      </c>
    </row>
    <row r="247" spans="1:3" ht="14.25">
      <c r="A247" s="9">
        <v>242</v>
      </c>
      <c r="B247" s="18" t="s">
        <v>367</v>
      </c>
      <c r="C247" s="19" t="s">
        <v>343</v>
      </c>
    </row>
    <row r="248" spans="1:3" ht="14.25">
      <c r="A248" s="9">
        <v>243</v>
      </c>
      <c r="B248" s="18" t="s">
        <v>368</v>
      </c>
      <c r="C248" s="19" t="s">
        <v>302</v>
      </c>
    </row>
    <row r="249" spans="1:3" ht="14.25">
      <c r="A249" s="9">
        <v>244</v>
      </c>
      <c r="B249" s="18" t="s">
        <v>369</v>
      </c>
      <c r="C249" s="19" t="s">
        <v>43</v>
      </c>
    </row>
    <row r="250" spans="1:3" ht="14.25">
      <c r="A250" s="9">
        <v>245</v>
      </c>
      <c r="B250" s="18" t="s">
        <v>370</v>
      </c>
      <c r="C250" s="19" t="s">
        <v>27</v>
      </c>
    </row>
  </sheetData>
  <sheetProtection/>
  <mergeCells count="4">
    <mergeCell ref="A1:C1"/>
    <mergeCell ref="A3:C3"/>
    <mergeCell ref="A165:C165"/>
    <mergeCell ref="A226:C226"/>
  </mergeCells>
  <conditionalFormatting sqref="B2 B4:B164 B166:B225 B227:B65536">
    <cfRule type="expression" priority="1" dxfId="0" stopIfTrue="1">
      <formula>AND(COUNTIF($B$2,B2)+COUNTIF($B$4:$B$164,B2)+COUNTIF($B$166:$B$225,B2)+COUNTIF($B$227:$B$65536,B2)&gt;1,NOT(ISBLANK(B2)))</formula>
    </cfRule>
  </conditionalFormatting>
  <printOptions horizontalCentered="1"/>
  <pageMargins left="0.5905511811023623" right="0.5511811023622047" top="0.9842519685039371" bottom="0.9842519685039371" header="0.5118110236220472" footer="0.5118110236220472"/>
  <pageSetup firstPageNumber="13" useFirstPageNumber="1" fitToHeight="0" horizontalDpi="600" verticalDpi="600" orientation="portrait" paperSize="9"/>
  <headerFooter alignWithMargins="0">
    <oddFooter>&amp;C— &amp;P —</oddFooter>
  </headerFooter>
</worksheet>
</file>

<file path=xl/worksheets/sheet2.xml><?xml version="1.0" encoding="utf-8"?>
<worksheet xmlns="http://schemas.openxmlformats.org/spreadsheetml/2006/main" xmlns:r="http://schemas.openxmlformats.org/officeDocument/2006/relationships">
  <dimension ref="A1:C1146"/>
  <sheetViews>
    <sheetView zoomScaleSheetLayoutView="100" workbookViewId="0" topLeftCell="A1">
      <selection activeCell="E27" sqref="E27"/>
    </sheetView>
  </sheetViews>
  <sheetFormatPr defaultColWidth="9.00390625" defaultRowHeight="14.25"/>
  <cols>
    <col min="1" max="1" width="7.00390625" style="3" customWidth="1"/>
    <col min="2" max="2" width="45.625" style="4" customWidth="1"/>
    <col min="3" max="3" width="19.625" style="4" customWidth="1"/>
    <col min="4" max="240" width="9.00390625" style="2" customWidth="1"/>
  </cols>
  <sheetData>
    <row r="1" spans="1:3" ht="20.25">
      <c r="A1" s="5" t="s">
        <v>371</v>
      </c>
      <c r="B1" s="5"/>
      <c r="C1" s="5"/>
    </row>
    <row r="2" spans="1:3" s="1" customFormat="1" ht="16.5" customHeight="1">
      <c r="A2" s="6" t="s">
        <v>1</v>
      </c>
      <c r="B2" s="7" t="s">
        <v>2</v>
      </c>
      <c r="C2" s="7" t="s">
        <v>3</v>
      </c>
    </row>
    <row r="3" spans="1:3" s="1" customFormat="1" ht="15.75">
      <c r="A3" s="8" t="s">
        <v>372</v>
      </c>
      <c r="B3" s="8"/>
      <c r="C3" s="8"/>
    </row>
    <row r="4" spans="1:3" s="2" customFormat="1" ht="15.75">
      <c r="A4" s="9">
        <v>1</v>
      </c>
      <c r="B4" s="10" t="s">
        <v>373</v>
      </c>
      <c r="C4" s="11" t="s">
        <v>374</v>
      </c>
    </row>
    <row r="5" spans="1:3" s="2" customFormat="1" ht="15.75">
      <c r="A5" s="9">
        <f>MAX($A$4:A4)+1</f>
        <v>2</v>
      </c>
      <c r="B5" s="10" t="s">
        <v>375</v>
      </c>
      <c r="C5" s="11" t="s">
        <v>376</v>
      </c>
    </row>
    <row r="6" spans="1:3" s="2" customFormat="1" ht="15.75">
      <c r="A6" s="9">
        <f>MAX($A$4:A5)+1</f>
        <v>3</v>
      </c>
      <c r="B6" s="10" t="s">
        <v>377</v>
      </c>
      <c r="C6" s="11" t="s">
        <v>378</v>
      </c>
    </row>
    <row r="7" spans="1:3" s="2" customFormat="1" ht="15.75">
      <c r="A7" s="9">
        <f>MAX($A$4:A6)+1</f>
        <v>4</v>
      </c>
      <c r="B7" s="10" t="s">
        <v>379</v>
      </c>
      <c r="C7" s="11" t="s">
        <v>380</v>
      </c>
    </row>
    <row r="8" spans="1:3" s="2" customFormat="1" ht="15.75">
      <c r="A8" s="9">
        <f>MAX($A$4:A7)+1</f>
        <v>5</v>
      </c>
      <c r="B8" s="10" t="s">
        <v>381</v>
      </c>
      <c r="C8" s="11" t="s">
        <v>382</v>
      </c>
    </row>
    <row r="9" spans="1:3" s="2" customFormat="1" ht="15.75">
      <c r="A9" s="9">
        <f>MAX($A$4:A8)+1</f>
        <v>6</v>
      </c>
      <c r="B9" s="10" t="s">
        <v>383</v>
      </c>
      <c r="C9" s="11" t="s">
        <v>384</v>
      </c>
    </row>
    <row r="10" spans="1:3" s="2" customFormat="1" ht="15.75">
      <c r="A10" s="9">
        <f>MAX($A$4:A9)+1</f>
        <v>7</v>
      </c>
      <c r="B10" s="10" t="s">
        <v>385</v>
      </c>
      <c r="C10" s="11" t="s">
        <v>386</v>
      </c>
    </row>
    <row r="11" spans="1:3" s="2" customFormat="1" ht="15.75">
      <c r="A11" s="9">
        <f>MAX($A$4:A10)+1</f>
        <v>8</v>
      </c>
      <c r="B11" s="10" t="s">
        <v>387</v>
      </c>
      <c r="C11" s="11" t="s">
        <v>380</v>
      </c>
    </row>
    <row r="12" spans="1:3" s="2" customFormat="1" ht="15.75">
      <c r="A12" s="9">
        <f>MAX($A$4:A11)+1</f>
        <v>9</v>
      </c>
      <c r="B12" s="10" t="s">
        <v>388</v>
      </c>
      <c r="C12" s="9" t="s">
        <v>69</v>
      </c>
    </row>
    <row r="13" spans="1:3" s="2" customFormat="1" ht="15.75">
      <c r="A13" s="9">
        <f>MAX($A$4:A12)+1</f>
        <v>10</v>
      </c>
      <c r="B13" s="10" t="s">
        <v>389</v>
      </c>
      <c r="C13" s="9" t="s">
        <v>69</v>
      </c>
    </row>
    <row r="14" spans="1:3" s="2" customFormat="1" ht="15.75">
      <c r="A14" s="9">
        <f>MAX($A$4:A13)+1</f>
        <v>11</v>
      </c>
      <c r="B14" s="10" t="s">
        <v>390</v>
      </c>
      <c r="C14" s="11" t="s">
        <v>391</v>
      </c>
    </row>
    <row r="15" spans="1:3" s="2" customFormat="1" ht="15.75">
      <c r="A15" s="9">
        <f>MAX($A$4:A14)+1</f>
        <v>12</v>
      </c>
      <c r="B15" s="10" t="s">
        <v>392</v>
      </c>
      <c r="C15" s="11" t="s">
        <v>393</v>
      </c>
    </row>
    <row r="16" spans="1:3" s="2" customFormat="1" ht="15.75">
      <c r="A16" s="9">
        <f>MAX($A$4:A15)+1</f>
        <v>13</v>
      </c>
      <c r="B16" s="10" t="s">
        <v>394</v>
      </c>
      <c r="C16" s="11" t="s">
        <v>395</v>
      </c>
    </row>
    <row r="17" spans="1:3" s="2" customFormat="1" ht="15.75">
      <c r="A17" s="9">
        <f>MAX($A$4:A16)+1</f>
        <v>14</v>
      </c>
      <c r="B17" s="10" t="s">
        <v>396</v>
      </c>
      <c r="C17" s="11" t="s">
        <v>397</v>
      </c>
    </row>
    <row r="18" spans="1:3" s="2" customFormat="1" ht="15.75">
      <c r="A18" s="9">
        <f>MAX($A$4:A17)+1</f>
        <v>15</v>
      </c>
      <c r="B18" s="10" t="s">
        <v>398</v>
      </c>
      <c r="C18" s="11" t="s">
        <v>399</v>
      </c>
    </row>
    <row r="19" spans="1:3" s="2" customFormat="1" ht="15.75">
      <c r="A19" s="9">
        <f>MAX($A$4:A18)+1</f>
        <v>16</v>
      </c>
      <c r="B19" s="10" t="s">
        <v>400</v>
      </c>
      <c r="C19" s="9" t="s">
        <v>69</v>
      </c>
    </row>
    <row r="20" spans="1:3" s="2" customFormat="1" ht="15.75">
      <c r="A20" s="9">
        <f>MAX($A$4:A19)+1</f>
        <v>17</v>
      </c>
      <c r="B20" s="10" t="s">
        <v>401</v>
      </c>
      <c r="C20" s="11" t="s">
        <v>382</v>
      </c>
    </row>
    <row r="21" spans="1:3" s="2" customFormat="1" ht="15.75">
      <c r="A21" s="9">
        <f>MAX($A$4:A20)+1</f>
        <v>18</v>
      </c>
      <c r="B21" s="10" t="s">
        <v>402</v>
      </c>
      <c r="C21" s="11" t="s">
        <v>384</v>
      </c>
    </row>
    <row r="22" spans="1:3" s="2" customFormat="1" ht="15.75">
      <c r="A22" s="9">
        <f>MAX($A$4:A21)+1</f>
        <v>19</v>
      </c>
      <c r="B22" s="10" t="s">
        <v>403</v>
      </c>
      <c r="C22" s="11" t="s">
        <v>384</v>
      </c>
    </row>
    <row r="23" spans="1:3" s="2" customFormat="1" ht="15.75">
      <c r="A23" s="9">
        <f>MAX($A$4:A22)+1</f>
        <v>20</v>
      </c>
      <c r="B23" s="10" t="s">
        <v>404</v>
      </c>
      <c r="C23" s="11" t="s">
        <v>395</v>
      </c>
    </row>
    <row r="24" spans="1:3" s="2" customFormat="1" ht="15.75">
      <c r="A24" s="9">
        <f>MAX($A$4:A23)+1</f>
        <v>21</v>
      </c>
      <c r="B24" s="10" t="s">
        <v>405</v>
      </c>
      <c r="C24" s="11" t="s">
        <v>406</v>
      </c>
    </row>
    <row r="25" spans="1:3" s="2" customFormat="1" ht="15.75">
      <c r="A25" s="9">
        <f>MAX($A$4:A24)+1</f>
        <v>22</v>
      </c>
      <c r="B25" s="10" t="s">
        <v>407</v>
      </c>
      <c r="C25" s="11" t="s">
        <v>408</v>
      </c>
    </row>
    <row r="26" spans="1:3" s="2" customFormat="1" ht="15.75">
      <c r="A26" s="9">
        <f>MAX($A$4:A25)+1</f>
        <v>23</v>
      </c>
      <c r="B26" s="10" t="s">
        <v>409</v>
      </c>
      <c r="C26" s="11" t="s">
        <v>410</v>
      </c>
    </row>
    <row r="27" spans="1:3" s="2" customFormat="1" ht="15.75">
      <c r="A27" s="9">
        <f>MAX($A$4:A26)+1</f>
        <v>24</v>
      </c>
      <c r="B27" s="10" t="s">
        <v>411</v>
      </c>
      <c r="C27" s="11" t="s">
        <v>384</v>
      </c>
    </row>
    <row r="28" spans="1:3" s="2" customFormat="1" ht="15.75">
      <c r="A28" s="9">
        <f>MAX($A$4:A27)+1</f>
        <v>25</v>
      </c>
      <c r="B28" s="10" t="s">
        <v>412</v>
      </c>
      <c r="C28" s="11" t="s">
        <v>395</v>
      </c>
    </row>
    <row r="29" spans="1:3" s="2" customFormat="1" ht="15.75">
      <c r="A29" s="9">
        <f>MAX($A$4:A28)+1</f>
        <v>26</v>
      </c>
      <c r="B29" s="12" t="s">
        <v>413</v>
      </c>
      <c r="C29" s="11" t="s">
        <v>414</v>
      </c>
    </row>
    <row r="30" spans="1:3" s="2" customFormat="1" ht="15.75">
      <c r="A30" s="9">
        <f>MAX($A$4:A29)+1</f>
        <v>27</v>
      </c>
      <c r="B30" s="10" t="s">
        <v>415</v>
      </c>
      <c r="C30" s="11" t="s">
        <v>416</v>
      </c>
    </row>
    <row r="31" spans="1:3" s="2" customFormat="1" ht="15.75">
      <c r="A31" s="9">
        <f>MAX($A$4:A30)+1</f>
        <v>28</v>
      </c>
      <c r="B31" s="10" t="s">
        <v>417</v>
      </c>
      <c r="C31" s="11" t="s">
        <v>418</v>
      </c>
    </row>
    <row r="32" spans="1:3" s="2" customFormat="1" ht="15.75">
      <c r="A32" s="9">
        <f>MAX($A$4:A31)+1</f>
        <v>29</v>
      </c>
      <c r="B32" s="10" t="s">
        <v>419</v>
      </c>
      <c r="C32" s="11" t="s">
        <v>420</v>
      </c>
    </row>
    <row r="33" spans="1:3" s="2" customFormat="1" ht="24.75">
      <c r="A33" s="9">
        <f>MAX($A$4:A32)+1</f>
        <v>30</v>
      </c>
      <c r="B33" s="10" t="s">
        <v>421</v>
      </c>
      <c r="C33" s="11" t="s">
        <v>393</v>
      </c>
    </row>
    <row r="34" spans="1:3" s="2" customFormat="1" ht="15.75">
      <c r="A34" s="9">
        <f>MAX($A$4:A33)+1</f>
        <v>31</v>
      </c>
      <c r="B34" s="10" t="s">
        <v>422</v>
      </c>
      <c r="C34" s="11" t="s">
        <v>386</v>
      </c>
    </row>
    <row r="35" spans="1:3" s="2" customFormat="1" ht="15.75">
      <c r="A35" s="9">
        <f>MAX($A$4:A34)+1</f>
        <v>32</v>
      </c>
      <c r="B35" s="10" t="s">
        <v>423</v>
      </c>
      <c r="C35" s="11" t="s">
        <v>424</v>
      </c>
    </row>
    <row r="36" spans="1:3" s="2" customFormat="1" ht="15.75">
      <c r="A36" s="9">
        <f>MAX($A$4:A35)+1</f>
        <v>33</v>
      </c>
      <c r="B36" s="10" t="s">
        <v>425</v>
      </c>
      <c r="C36" s="9" t="s">
        <v>69</v>
      </c>
    </row>
    <row r="37" spans="1:3" s="2" customFormat="1" ht="15.75">
      <c r="A37" s="9">
        <f>MAX($A$4:A36)+1</f>
        <v>34</v>
      </c>
      <c r="B37" s="10" t="s">
        <v>426</v>
      </c>
      <c r="C37" s="11" t="s">
        <v>397</v>
      </c>
    </row>
    <row r="38" spans="1:3" s="2" customFormat="1" ht="15.75">
      <c r="A38" s="9">
        <f>MAX($A$4:A37)+1</f>
        <v>35</v>
      </c>
      <c r="B38" s="10" t="s">
        <v>427</v>
      </c>
      <c r="C38" s="11" t="s">
        <v>428</v>
      </c>
    </row>
    <row r="39" spans="1:3" s="2" customFormat="1" ht="15.75">
      <c r="A39" s="9">
        <f>MAX($A$4:A38)+1</f>
        <v>36</v>
      </c>
      <c r="B39" s="10" t="s">
        <v>429</v>
      </c>
      <c r="C39" s="11" t="s">
        <v>430</v>
      </c>
    </row>
    <row r="40" spans="1:3" s="2" customFormat="1" ht="15.75">
      <c r="A40" s="9">
        <f>MAX($A$4:A39)+1</f>
        <v>37</v>
      </c>
      <c r="B40" s="10" t="s">
        <v>431</v>
      </c>
      <c r="C40" s="11" t="s">
        <v>391</v>
      </c>
    </row>
    <row r="41" spans="1:3" s="2" customFormat="1" ht="15.75">
      <c r="A41" s="9">
        <f>MAX($A$4:A40)+1</f>
        <v>38</v>
      </c>
      <c r="B41" s="10" t="s">
        <v>432</v>
      </c>
      <c r="C41" s="11" t="s">
        <v>433</v>
      </c>
    </row>
    <row r="42" spans="1:3" s="2" customFormat="1" ht="15.75">
      <c r="A42" s="9">
        <f>MAX($A$4:A41)+1</f>
        <v>39</v>
      </c>
      <c r="B42" s="10" t="s">
        <v>434</v>
      </c>
      <c r="C42" s="11" t="s">
        <v>410</v>
      </c>
    </row>
    <row r="43" spans="1:3" s="2" customFormat="1" ht="15.75">
      <c r="A43" s="9">
        <f>MAX($A$4:A42)+1</f>
        <v>40</v>
      </c>
      <c r="B43" s="10" t="s">
        <v>435</v>
      </c>
      <c r="C43" s="11" t="s">
        <v>436</v>
      </c>
    </row>
    <row r="44" spans="1:3" s="2" customFormat="1" ht="15.75">
      <c r="A44" s="9">
        <f>MAX($A$4:A43)+1</f>
        <v>41</v>
      </c>
      <c r="B44" s="10" t="s">
        <v>437</v>
      </c>
      <c r="C44" s="11" t="s">
        <v>438</v>
      </c>
    </row>
    <row r="45" spans="1:3" s="2" customFormat="1" ht="15.75">
      <c r="A45" s="9">
        <f>MAX($A$4:A44)+1</f>
        <v>42</v>
      </c>
      <c r="B45" s="10" t="s">
        <v>439</v>
      </c>
      <c r="C45" s="11" t="s">
        <v>386</v>
      </c>
    </row>
    <row r="46" spans="1:3" s="2" customFormat="1" ht="15.75">
      <c r="A46" s="9">
        <f>MAX($A$4:A45)+1</f>
        <v>43</v>
      </c>
      <c r="B46" s="12" t="s">
        <v>440</v>
      </c>
      <c r="C46" s="11" t="s">
        <v>380</v>
      </c>
    </row>
    <row r="47" spans="1:3" s="2" customFormat="1" ht="15.75">
      <c r="A47" s="9">
        <f>MAX($A$4:A46)+1</f>
        <v>44</v>
      </c>
      <c r="B47" s="10" t="s">
        <v>441</v>
      </c>
      <c r="C47" s="11" t="s">
        <v>442</v>
      </c>
    </row>
    <row r="48" spans="1:3" s="2" customFormat="1" ht="15.75">
      <c r="A48" s="9">
        <f>MAX($A$4:A47)+1</f>
        <v>45</v>
      </c>
      <c r="B48" s="10" t="s">
        <v>443</v>
      </c>
      <c r="C48" s="11" t="s">
        <v>374</v>
      </c>
    </row>
    <row r="49" spans="1:3" s="2" customFormat="1" ht="15.75">
      <c r="A49" s="9">
        <f>MAX($A$4:A48)+1</f>
        <v>46</v>
      </c>
      <c r="B49" s="10" t="s">
        <v>444</v>
      </c>
      <c r="C49" s="11" t="s">
        <v>445</v>
      </c>
    </row>
    <row r="50" spans="1:3" s="2" customFormat="1" ht="15.75">
      <c r="A50" s="9">
        <f>MAX($A$4:A49)+1</f>
        <v>47</v>
      </c>
      <c r="B50" s="10" t="s">
        <v>446</v>
      </c>
      <c r="C50" s="11" t="s">
        <v>424</v>
      </c>
    </row>
    <row r="51" spans="1:3" s="2" customFormat="1" ht="15.75">
      <c r="A51" s="9">
        <f>MAX($A$4:A50)+1</f>
        <v>48</v>
      </c>
      <c r="B51" s="10" t="s">
        <v>447</v>
      </c>
      <c r="C51" s="11" t="s">
        <v>442</v>
      </c>
    </row>
    <row r="52" spans="1:3" s="2" customFormat="1" ht="15.75">
      <c r="A52" s="9">
        <f>MAX($A$4:A51)+1</f>
        <v>49</v>
      </c>
      <c r="B52" s="10" t="s">
        <v>448</v>
      </c>
      <c r="C52" s="11" t="s">
        <v>436</v>
      </c>
    </row>
    <row r="53" spans="1:3" s="2" customFormat="1" ht="15.75">
      <c r="A53" s="9">
        <f>MAX($A$4:A52)+1</f>
        <v>50</v>
      </c>
      <c r="B53" s="10" t="s">
        <v>449</v>
      </c>
      <c r="C53" s="11" t="s">
        <v>450</v>
      </c>
    </row>
    <row r="54" spans="1:3" s="2" customFormat="1" ht="15.75">
      <c r="A54" s="9">
        <f>MAX($A$4:A53)+1</f>
        <v>51</v>
      </c>
      <c r="B54" s="10" t="s">
        <v>451</v>
      </c>
      <c r="C54" s="11" t="s">
        <v>376</v>
      </c>
    </row>
    <row r="55" spans="1:3" s="2" customFormat="1" ht="15.75">
      <c r="A55" s="9">
        <f>MAX($A$4:A54)+1</f>
        <v>52</v>
      </c>
      <c r="B55" s="10" t="s">
        <v>452</v>
      </c>
      <c r="C55" s="11" t="s">
        <v>453</v>
      </c>
    </row>
    <row r="56" spans="1:3" s="2" customFormat="1" ht="15.75">
      <c r="A56" s="9">
        <f>MAX($A$4:A55)+1</f>
        <v>53</v>
      </c>
      <c r="B56" s="10" t="s">
        <v>454</v>
      </c>
      <c r="C56" s="11" t="s">
        <v>428</v>
      </c>
    </row>
    <row r="57" spans="1:3" s="2" customFormat="1" ht="24.75">
      <c r="A57" s="9">
        <f>MAX($A$4:A56)+1</f>
        <v>54</v>
      </c>
      <c r="B57" s="10" t="s">
        <v>455</v>
      </c>
      <c r="C57" s="11" t="s">
        <v>456</v>
      </c>
    </row>
    <row r="58" spans="1:3" s="2" customFormat="1" ht="15.75">
      <c r="A58" s="9">
        <f>MAX($A$4:A57)+1</f>
        <v>55</v>
      </c>
      <c r="B58" s="10" t="s">
        <v>457</v>
      </c>
      <c r="C58" s="11" t="s">
        <v>458</v>
      </c>
    </row>
    <row r="59" spans="1:3" s="2" customFormat="1" ht="15.75">
      <c r="A59" s="9">
        <f>MAX($A$4:A58)+1</f>
        <v>56</v>
      </c>
      <c r="B59" s="10" t="s">
        <v>459</v>
      </c>
      <c r="C59" s="11" t="s">
        <v>460</v>
      </c>
    </row>
    <row r="60" spans="1:3" s="2" customFormat="1" ht="15.75">
      <c r="A60" s="9">
        <f>MAX($A$4:A59)+1</f>
        <v>57</v>
      </c>
      <c r="B60" s="12" t="s">
        <v>461</v>
      </c>
      <c r="C60" s="11" t="s">
        <v>414</v>
      </c>
    </row>
    <row r="61" spans="1:3" s="2" customFormat="1" ht="15.75">
      <c r="A61" s="9">
        <f>MAX($A$4:A60)+1</f>
        <v>58</v>
      </c>
      <c r="B61" s="10" t="s">
        <v>462</v>
      </c>
      <c r="C61" s="11" t="s">
        <v>463</v>
      </c>
    </row>
    <row r="62" spans="1:3" s="2" customFormat="1" ht="15.75">
      <c r="A62" s="9">
        <f>MAX($A$4:A61)+1</f>
        <v>59</v>
      </c>
      <c r="B62" s="10" t="s">
        <v>464</v>
      </c>
      <c r="C62" s="11" t="s">
        <v>465</v>
      </c>
    </row>
    <row r="63" spans="1:3" s="2" customFormat="1" ht="15.75">
      <c r="A63" s="9">
        <f>MAX($A$4:A62)+1</f>
        <v>60</v>
      </c>
      <c r="B63" s="10" t="s">
        <v>466</v>
      </c>
      <c r="C63" s="11" t="s">
        <v>467</v>
      </c>
    </row>
    <row r="64" spans="1:3" s="2" customFormat="1" ht="15.75">
      <c r="A64" s="9">
        <f>MAX($A$4:A63)+1</f>
        <v>61</v>
      </c>
      <c r="B64" s="10" t="s">
        <v>468</v>
      </c>
      <c r="C64" s="11" t="s">
        <v>469</v>
      </c>
    </row>
    <row r="65" spans="1:3" s="2" customFormat="1" ht="15.75">
      <c r="A65" s="9">
        <f>MAX($A$4:A64)+1</f>
        <v>62</v>
      </c>
      <c r="B65" s="10" t="s">
        <v>470</v>
      </c>
      <c r="C65" s="11" t="s">
        <v>410</v>
      </c>
    </row>
    <row r="66" spans="1:3" s="2" customFormat="1" ht="15.75">
      <c r="A66" s="9">
        <f>MAX($A$4:A65)+1</f>
        <v>63</v>
      </c>
      <c r="B66" s="10" t="s">
        <v>471</v>
      </c>
      <c r="C66" s="11" t="s">
        <v>472</v>
      </c>
    </row>
    <row r="67" spans="1:3" s="2" customFormat="1" ht="15.75">
      <c r="A67" s="9">
        <f>MAX($A$4:A66)+1</f>
        <v>64</v>
      </c>
      <c r="B67" s="10" t="s">
        <v>473</v>
      </c>
      <c r="C67" s="11" t="s">
        <v>474</v>
      </c>
    </row>
    <row r="68" spans="1:3" s="2" customFormat="1" ht="15.75">
      <c r="A68" s="9">
        <f>MAX($A$4:A67)+1</f>
        <v>65</v>
      </c>
      <c r="B68" s="10" t="s">
        <v>475</v>
      </c>
      <c r="C68" s="11" t="s">
        <v>463</v>
      </c>
    </row>
    <row r="69" spans="1:3" s="2" customFormat="1" ht="15.75">
      <c r="A69" s="9">
        <f>MAX($A$4:A68)+1</f>
        <v>66</v>
      </c>
      <c r="B69" s="10" t="s">
        <v>476</v>
      </c>
      <c r="C69" s="11" t="s">
        <v>477</v>
      </c>
    </row>
    <row r="70" spans="1:3" s="2" customFormat="1" ht="15.75">
      <c r="A70" s="9">
        <f>MAX($A$4:A69)+1</f>
        <v>67</v>
      </c>
      <c r="B70" s="12" t="s">
        <v>478</v>
      </c>
      <c r="C70" s="11" t="s">
        <v>479</v>
      </c>
    </row>
    <row r="71" spans="1:3" s="2" customFormat="1" ht="15.75">
      <c r="A71" s="9">
        <f>MAX($A$4:A70)+1</f>
        <v>68</v>
      </c>
      <c r="B71" s="10" t="s">
        <v>480</v>
      </c>
      <c r="C71" s="11" t="s">
        <v>438</v>
      </c>
    </row>
    <row r="72" spans="1:3" s="2" customFormat="1" ht="15.75">
      <c r="A72" s="9">
        <f>MAX($A$4:A71)+1</f>
        <v>69</v>
      </c>
      <c r="B72" s="10" t="s">
        <v>481</v>
      </c>
      <c r="C72" s="11" t="s">
        <v>406</v>
      </c>
    </row>
    <row r="73" spans="1:3" s="2" customFormat="1" ht="15.75">
      <c r="A73" s="9">
        <f>MAX($A$4:A72)+1</f>
        <v>70</v>
      </c>
      <c r="B73" s="10" t="s">
        <v>482</v>
      </c>
      <c r="C73" s="11" t="s">
        <v>410</v>
      </c>
    </row>
    <row r="74" spans="1:3" s="2" customFormat="1" ht="15.75">
      <c r="A74" s="9">
        <f>MAX($A$4:A73)+1</f>
        <v>71</v>
      </c>
      <c r="B74" s="10" t="s">
        <v>483</v>
      </c>
      <c r="C74" s="11" t="s">
        <v>424</v>
      </c>
    </row>
    <row r="75" spans="1:3" s="2" customFormat="1" ht="24.75">
      <c r="A75" s="9">
        <f>MAX($A$4:A74)+1</f>
        <v>72</v>
      </c>
      <c r="B75" s="10" t="s">
        <v>484</v>
      </c>
      <c r="C75" s="11" t="s">
        <v>424</v>
      </c>
    </row>
    <row r="76" spans="1:3" s="2" customFormat="1" ht="24.75">
      <c r="A76" s="9">
        <f>MAX($A$4:A75)+1</f>
        <v>73</v>
      </c>
      <c r="B76" s="10" t="s">
        <v>485</v>
      </c>
      <c r="C76" s="11" t="s">
        <v>486</v>
      </c>
    </row>
    <row r="77" spans="1:3" s="2" customFormat="1" ht="24.75">
      <c r="A77" s="9">
        <f>MAX($A$4:A76)+1</f>
        <v>74</v>
      </c>
      <c r="B77" s="10" t="s">
        <v>487</v>
      </c>
      <c r="C77" s="11" t="s">
        <v>488</v>
      </c>
    </row>
    <row r="78" spans="1:3" s="2" customFormat="1" ht="24.75">
      <c r="A78" s="9">
        <f>MAX($A$4:A77)+1</f>
        <v>75</v>
      </c>
      <c r="B78" s="10" t="s">
        <v>489</v>
      </c>
      <c r="C78" s="11" t="s">
        <v>490</v>
      </c>
    </row>
    <row r="79" spans="1:3" s="2" customFormat="1" ht="15.75">
      <c r="A79" s="9">
        <f>MAX($A$4:A78)+1</f>
        <v>76</v>
      </c>
      <c r="B79" s="12" t="s">
        <v>491</v>
      </c>
      <c r="C79" s="9" t="s">
        <v>492</v>
      </c>
    </row>
    <row r="80" spans="1:3" s="2" customFormat="1" ht="15.75">
      <c r="A80" s="9">
        <f>MAX($A$4:A79)+1</f>
        <v>77</v>
      </c>
      <c r="B80" s="10" t="s">
        <v>493</v>
      </c>
      <c r="C80" s="11" t="s">
        <v>438</v>
      </c>
    </row>
    <row r="81" spans="1:3" s="2" customFormat="1" ht="15.75">
      <c r="A81" s="9">
        <f>MAX($A$4:A80)+1</f>
        <v>78</v>
      </c>
      <c r="B81" s="10" t="s">
        <v>494</v>
      </c>
      <c r="C81" s="11" t="s">
        <v>495</v>
      </c>
    </row>
    <row r="82" spans="1:3" s="2" customFormat="1" ht="15.75">
      <c r="A82" s="9">
        <f>MAX($A$4:A81)+1</f>
        <v>79</v>
      </c>
      <c r="B82" s="12" t="s">
        <v>496</v>
      </c>
      <c r="C82" s="11" t="s">
        <v>497</v>
      </c>
    </row>
    <row r="83" spans="1:3" s="2" customFormat="1" ht="15.75">
      <c r="A83" s="9">
        <f>MAX($A$4:A82)+1</f>
        <v>80</v>
      </c>
      <c r="B83" s="10" t="s">
        <v>498</v>
      </c>
      <c r="C83" s="11" t="s">
        <v>499</v>
      </c>
    </row>
    <row r="84" spans="1:3" s="2" customFormat="1" ht="15.75">
      <c r="A84" s="9">
        <f>MAX($A$4:A83)+1</f>
        <v>81</v>
      </c>
      <c r="B84" s="10" t="s">
        <v>500</v>
      </c>
      <c r="C84" s="11" t="s">
        <v>472</v>
      </c>
    </row>
    <row r="85" spans="1:3" s="2" customFormat="1" ht="15.75">
      <c r="A85" s="9">
        <f>MAX($A$4:A84)+1</f>
        <v>82</v>
      </c>
      <c r="B85" s="10" t="s">
        <v>501</v>
      </c>
      <c r="C85" s="11" t="s">
        <v>376</v>
      </c>
    </row>
    <row r="86" spans="1:3" s="2" customFormat="1" ht="15.75">
      <c r="A86" s="9">
        <f>MAX($A$4:A85)+1</f>
        <v>83</v>
      </c>
      <c r="B86" s="10" t="s">
        <v>502</v>
      </c>
      <c r="C86" s="11" t="s">
        <v>503</v>
      </c>
    </row>
    <row r="87" spans="1:3" s="2" customFormat="1" ht="15.75">
      <c r="A87" s="9">
        <f>MAX($A$4:A86)+1</f>
        <v>84</v>
      </c>
      <c r="B87" s="12" t="s">
        <v>504</v>
      </c>
      <c r="C87" s="11" t="s">
        <v>414</v>
      </c>
    </row>
    <row r="88" spans="1:3" s="2" customFormat="1" ht="15.75">
      <c r="A88" s="9">
        <f>MAX($A$4:A87)+1</f>
        <v>85</v>
      </c>
      <c r="B88" s="10" t="s">
        <v>505</v>
      </c>
      <c r="C88" s="11" t="s">
        <v>506</v>
      </c>
    </row>
    <row r="89" spans="1:3" s="2" customFormat="1" ht="15.75">
      <c r="A89" s="9">
        <f>MAX($A$4:A88)+1</f>
        <v>86</v>
      </c>
      <c r="B89" s="10" t="s">
        <v>507</v>
      </c>
      <c r="C89" s="11" t="s">
        <v>508</v>
      </c>
    </row>
    <row r="90" spans="1:3" s="2" customFormat="1" ht="15.75">
      <c r="A90" s="9">
        <f>MAX($A$4:A89)+1</f>
        <v>87</v>
      </c>
      <c r="B90" s="10" t="s">
        <v>509</v>
      </c>
      <c r="C90" s="11" t="s">
        <v>510</v>
      </c>
    </row>
    <row r="91" spans="1:3" s="2" customFormat="1" ht="15.75">
      <c r="A91" s="9">
        <f>MAX($A$4:A90)+1</f>
        <v>88</v>
      </c>
      <c r="B91" s="10" t="s">
        <v>511</v>
      </c>
      <c r="C91" s="11" t="s">
        <v>512</v>
      </c>
    </row>
    <row r="92" spans="1:3" s="2" customFormat="1" ht="15.75">
      <c r="A92" s="9">
        <f>MAX($A$4:A91)+1</f>
        <v>89</v>
      </c>
      <c r="B92" s="10" t="s">
        <v>513</v>
      </c>
      <c r="C92" s="9" t="s">
        <v>69</v>
      </c>
    </row>
    <row r="93" spans="1:3" s="2" customFormat="1" ht="15.75">
      <c r="A93" s="9">
        <f>MAX($A$4:A92)+1</f>
        <v>90</v>
      </c>
      <c r="B93" s="10" t="s">
        <v>514</v>
      </c>
      <c r="C93" s="11" t="s">
        <v>512</v>
      </c>
    </row>
    <row r="94" spans="1:3" s="2" customFormat="1" ht="15.75">
      <c r="A94" s="9">
        <f>MAX($A$4:A93)+1</f>
        <v>91</v>
      </c>
      <c r="B94" s="10" t="s">
        <v>515</v>
      </c>
      <c r="C94" s="11" t="s">
        <v>374</v>
      </c>
    </row>
    <row r="95" spans="1:3" s="2" customFormat="1" ht="15.75">
      <c r="A95" s="9">
        <f>MAX($A$4:A94)+1</f>
        <v>92</v>
      </c>
      <c r="B95" s="10" t="s">
        <v>516</v>
      </c>
      <c r="C95" s="11" t="s">
        <v>517</v>
      </c>
    </row>
    <row r="96" spans="1:3" s="2" customFormat="1" ht="15.75">
      <c r="A96" s="9">
        <f>MAX($A$4:A95)+1</f>
        <v>93</v>
      </c>
      <c r="B96" s="10" t="s">
        <v>518</v>
      </c>
      <c r="C96" s="11" t="s">
        <v>519</v>
      </c>
    </row>
    <row r="97" spans="1:3" s="2" customFormat="1" ht="15.75">
      <c r="A97" s="9">
        <f>MAX($A$4:A96)+1</f>
        <v>94</v>
      </c>
      <c r="B97" s="10" t="s">
        <v>520</v>
      </c>
      <c r="C97" s="11" t="s">
        <v>521</v>
      </c>
    </row>
    <row r="98" spans="1:3" s="2" customFormat="1" ht="15.75">
      <c r="A98" s="9">
        <f>MAX($A$4:A97)+1</f>
        <v>95</v>
      </c>
      <c r="B98" s="10" t="s">
        <v>522</v>
      </c>
      <c r="C98" s="11" t="s">
        <v>523</v>
      </c>
    </row>
    <row r="99" spans="1:3" s="2" customFormat="1" ht="15.75">
      <c r="A99" s="9">
        <f>MAX($A$4:A98)+1</f>
        <v>96</v>
      </c>
      <c r="B99" s="10" t="s">
        <v>524</v>
      </c>
      <c r="C99" s="11" t="s">
        <v>525</v>
      </c>
    </row>
    <row r="100" spans="1:3" s="2" customFormat="1" ht="15.75">
      <c r="A100" s="9">
        <f>MAX($A$4:A99)+1</f>
        <v>97</v>
      </c>
      <c r="B100" s="10" t="s">
        <v>526</v>
      </c>
      <c r="C100" s="11" t="s">
        <v>393</v>
      </c>
    </row>
    <row r="101" spans="1:3" s="2" customFormat="1" ht="15.75">
      <c r="A101" s="9">
        <f>MAX($A$4:A100)+1</f>
        <v>98</v>
      </c>
      <c r="B101" s="10" t="s">
        <v>527</v>
      </c>
      <c r="C101" s="11" t="s">
        <v>528</v>
      </c>
    </row>
    <row r="102" spans="1:3" s="2" customFormat="1" ht="15.75">
      <c r="A102" s="9">
        <f>MAX($A$4:A101)+1</f>
        <v>99</v>
      </c>
      <c r="B102" s="10" t="s">
        <v>529</v>
      </c>
      <c r="C102" s="11" t="s">
        <v>399</v>
      </c>
    </row>
    <row r="103" spans="1:3" s="2" customFormat="1" ht="15.75">
      <c r="A103" s="9">
        <f>MAX($A$4:A102)+1</f>
        <v>100</v>
      </c>
      <c r="B103" s="10" t="s">
        <v>530</v>
      </c>
      <c r="C103" s="11" t="s">
        <v>424</v>
      </c>
    </row>
    <row r="104" spans="1:3" s="2" customFormat="1" ht="15.75">
      <c r="A104" s="9">
        <f>MAX($A$4:A103)+1</f>
        <v>101</v>
      </c>
      <c r="B104" s="10" t="s">
        <v>531</v>
      </c>
      <c r="C104" s="11" t="s">
        <v>532</v>
      </c>
    </row>
    <row r="105" spans="1:3" s="2" customFormat="1" ht="15.75">
      <c r="A105" s="9">
        <f>MAX($A$4:A104)+1</f>
        <v>102</v>
      </c>
      <c r="B105" s="10" t="s">
        <v>533</v>
      </c>
      <c r="C105" s="11" t="s">
        <v>534</v>
      </c>
    </row>
    <row r="106" spans="1:3" s="2" customFormat="1" ht="15.75">
      <c r="A106" s="9">
        <f>MAX($A$4:A105)+1</f>
        <v>103</v>
      </c>
      <c r="B106" s="10" t="s">
        <v>535</v>
      </c>
      <c r="C106" s="11" t="s">
        <v>534</v>
      </c>
    </row>
    <row r="107" spans="1:3" s="2" customFormat="1" ht="15.75">
      <c r="A107" s="9">
        <f>MAX($A$4:A106)+1</f>
        <v>104</v>
      </c>
      <c r="B107" s="10" t="s">
        <v>536</v>
      </c>
      <c r="C107" s="11" t="s">
        <v>433</v>
      </c>
    </row>
    <row r="108" spans="1:3" s="2" customFormat="1" ht="15.75">
      <c r="A108" s="9">
        <f>MAX($A$4:A107)+1</f>
        <v>105</v>
      </c>
      <c r="B108" s="10" t="s">
        <v>537</v>
      </c>
      <c r="C108" s="11" t="s">
        <v>538</v>
      </c>
    </row>
    <row r="109" spans="1:3" s="2" customFormat="1" ht="15.75">
      <c r="A109" s="9">
        <f>MAX($A$4:A108)+1</f>
        <v>106</v>
      </c>
      <c r="B109" s="10" t="s">
        <v>539</v>
      </c>
      <c r="C109" s="11" t="s">
        <v>416</v>
      </c>
    </row>
    <row r="110" spans="1:3" s="2" customFormat="1" ht="15.75">
      <c r="A110" s="9">
        <f>MAX($A$4:A109)+1</f>
        <v>107</v>
      </c>
      <c r="B110" s="10" t="s">
        <v>540</v>
      </c>
      <c r="C110" s="11" t="s">
        <v>445</v>
      </c>
    </row>
    <row r="111" spans="1:3" s="2" customFormat="1" ht="15.75">
      <c r="A111" s="9">
        <f>MAX($A$4:A110)+1</f>
        <v>108</v>
      </c>
      <c r="B111" s="10" t="s">
        <v>541</v>
      </c>
      <c r="C111" s="11" t="s">
        <v>512</v>
      </c>
    </row>
    <row r="112" spans="1:3" s="2" customFormat="1" ht="15.75">
      <c r="A112" s="9">
        <f>MAX($A$4:A111)+1</f>
        <v>109</v>
      </c>
      <c r="B112" s="10" t="s">
        <v>542</v>
      </c>
      <c r="C112" s="11" t="s">
        <v>416</v>
      </c>
    </row>
    <row r="113" spans="1:3" s="2" customFormat="1" ht="15.75">
      <c r="A113" s="9">
        <f>MAX($A$4:A112)+1</f>
        <v>110</v>
      </c>
      <c r="B113" s="10" t="s">
        <v>543</v>
      </c>
      <c r="C113" s="11" t="s">
        <v>416</v>
      </c>
    </row>
    <row r="114" spans="1:3" s="2" customFormat="1" ht="24">
      <c r="A114" s="9">
        <f>MAX($A$4:A113)+1</f>
        <v>111</v>
      </c>
      <c r="B114" s="12" t="s">
        <v>544</v>
      </c>
      <c r="C114" s="11" t="s">
        <v>545</v>
      </c>
    </row>
    <row r="115" spans="1:3" s="2" customFormat="1" ht="15.75">
      <c r="A115" s="9">
        <f>MAX($A$4:A114)+1</f>
        <v>112</v>
      </c>
      <c r="B115" s="10" t="s">
        <v>546</v>
      </c>
      <c r="C115" s="11" t="s">
        <v>438</v>
      </c>
    </row>
    <row r="116" spans="1:3" s="2" customFormat="1" ht="15.75">
      <c r="A116" s="9">
        <f>MAX($A$4:A115)+1</f>
        <v>113</v>
      </c>
      <c r="B116" s="10" t="s">
        <v>547</v>
      </c>
      <c r="C116" s="11" t="s">
        <v>548</v>
      </c>
    </row>
    <row r="117" spans="1:3" s="2" customFormat="1" ht="15.75">
      <c r="A117" s="9">
        <f>MAX($A$4:A116)+1</f>
        <v>114</v>
      </c>
      <c r="B117" s="10" t="s">
        <v>549</v>
      </c>
      <c r="C117" s="9" t="s">
        <v>84</v>
      </c>
    </row>
    <row r="118" spans="1:3" s="2" customFormat="1" ht="15.75">
      <c r="A118" s="9">
        <f>MAX($A$4:A117)+1</f>
        <v>115</v>
      </c>
      <c r="B118" s="10" t="s">
        <v>550</v>
      </c>
      <c r="C118" s="11" t="s">
        <v>545</v>
      </c>
    </row>
    <row r="119" spans="1:3" s="2" customFormat="1" ht="15.75">
      <c r="A119" s="9">
        <f>MAX($A$4:A118)+1</f>
        <v>116</v>
      </c>
      <c r="B119" s="10" t="s">
        <v>551</v>
      </c>
      <c r="C119" s="11" t="s">
        <v>430</v>
      </c>
    </row>
    <row r="120" spans="1:3" s="2" customFormat="1" ht="15.75">
      <c r="A120" s="9">
        <f>MAX($A$4:A119)+1</f>
        <v>117</v>
      </c>
      <c r="B120" s="10" t="s">
        <v>552</v>
      </c>
      <c r="C120" s="9" t="s">
        <v>278</v>
      </c>
    </row>
    <row r="121" spans="1:3" s="2" customFormat="1" ht="15.75">
      <c r="A121" s="9">
        <f>MAX($A$4:A120)+1</f>
        <v>118</v>
      </c>
      <c r="B121" s="10" t="s">
        <v>553</v>
      </c>
      <c r="C121" s="11" t="s">
        <v>512</v>
      </c>
    </row>
    <row r="122" spans="1:3" s="2" customFormat="1" ht="15.75">
      <c r="A122" s="9">
        <f>MAX($A$4:A121)+1</f>
        <v>119</v>
      </c>
      <c r="B122" s="10" t="s">
        <v>554</v>
      </c>
      <c r="C122" s="11" t="s">
        <v>416</v>
      </c>
    </row>
    <row r="123" spans="1:3" s="2" customFormat="1" ht="15.75">
      <c r="A123" s="9">
        <f>MAX($A$4:A122)+1</f>
        <v>120</v>
      </c>
      <c r="B123" s="10" t="s">
        <v>555</v>
      </c>
      <c r="C123" s="11" t="s">
        <v>399</v>
      </c>
    </row>
    <row r="124" spans="1:3" s="2" customFormat="1" ht="15.75">
      <c r="A124" s="9">
        <f>MAX($A$4:A123)+1</f>
        <v>121</v>
      </c>
      <c r="B124" s="10" t="s">
        <v>556</v>
      </c>
      <c r="C124" s="11" t="s">
        <v>416</v>
      </c>
    </row>
    <row r="125" spans="1:3" s="2" customFormat="1" ht="15.75">
      <c r="A125" s="9">
        <f>MAX($A$4:A124)+1</f>
        <v>122</v>
      </c>
      <c r="B125" s="10" t="s">
        <v>557</v>
      </c>
      <c r="C125" s="11" t="s">
        <v>525</v>
      </c>
    </row>
    <row r="126" spans="1:3" s="2" customFormat="1" ht="15.75">
      <c r="A126" s="9">
        <f>MAX($A$4:A125)+1</f>
        <v>123</v>
      </c>
      <c r="B126" s="10" t="s">
        <v>558</v>
      </c>
      <c r="C126" s="11" t="s">
        <v>472</v>
      </c>
    </row>
    <row r="127" spans="1:3" s="2" customFormat="1" ht="15.75">
      <c r="A127" s="9">
        <f>MAX($A$4:A126)+1</f>
        <v>124</v>
      </c>
      <c r="B127" s="10" t="s">
        <v>559</v>
      </c>
      <c r="C127" s="11" t="s">
        <v>560</v>
      </c>
    </row>
    <row r="128" spans="1:3" s="2" customFormat="1" ht="15.75">
      <c r="A128" s="9">
        <f>MAX($A$4:A127)+1</f>
        <v>125</v>
      </c>
      <c r="B128" s="10" t="s">
        <v>561</v>
      </c>
      <c r="C128" s="11" t="s">
        <v>562</v>
      </c>
    </row>
    <row r="129" spans="1:3" s="2" customFormat="1" ht="15.75">
      <c r="A129" s="9">
        <f>MAX($A$4:A128)+1</f>
        <v>126</v>
      </c>
      <c r="B129" s="10" t="s">
        <v>563</v>
      </c>
      <c r="C129" s="11" t="s">
        <v>490</v>
      </c>
    </row>
    <row r="130" spans="1:3" s="2" customFormat="1" ht="15.75">
      <c r="A130" s="9">
        <f>MAX($A$4:A129)+1</f>
        <v>127</v>
      </c>
      <c r="B130" s="10" t="s">
        <v>564</v>
      </c>
      <c r="C130" s="11" t="s">
        <v>424</v>
      </c>
    </row>
    <row r="131" spans="1:3" s="2" customFormat="1" ht="15.75">
      <c r="A131" s="9">
        <f>MAX($A$4:A130)+1</f>
        <v>128</v>
      </c>
      <c r="B131" s="10" t="s">
        <v>565</v>
      </c>
      <c r="C131" s="11" t="s">
        <v>465</v>
      </c>
    </row>
    <row r="132" spans="1:3" s="2" customFormat="1" ht="15.75">
      <c r="A132" s="9">
        <f>MAX($A$4:A131)+1</f>
        <v>129</v>
      </c>
      <c r="B132" s="10" t="s">
        <v>566</v>
      </c>
      <c r="C132" s="11" t="s">
        <v>490</v>
      </c>
    </row>
    <row r="133" spans="1:3" s="2" customFormat="1" ht="15.75">
      <c r="A133" s="9">
        <f>MAX($A$4:A132)+1</f>
        <v>130</v>
      </c>
      <c r="B133" s="10" t="s">
        <v>567</v>
      </c>
      <c r="C133" s="11" t="s">
        <v>568</v>
      </c>
    </row>
    <row r="134" spans="1:3" s="2" customFormat="1" ht="15.75">
      <c r="A134" s="9">
        <f>MAX($A$4:A133)+1</f>
        <v>131</v>
      </c>
      <c r="B134" s="10" t="s">
        <v>569</v>
      </c>
      <c r="C134" s="11" t="s">
        <v>570</v>
      </c>
    </row>
    <row r="135" spans="1:3" s="2" customFormat="1" ht="15.75">
      <c r="A135" s="9">
        <f>MAX($A$4:A134)+1</f>
        <v>132</v>
      </c>
      <c r="B135" s="10" t="s">
        <v>571</v>
      </c>
      <c r="C135" s="11" t="s">
        <v>572</v>
      </c>
    </row>
    <row r="136" spans="1:3" s="2" customFormat="1" ht="15.75">
      <c r="A136" s="9">
        <f>MAX($A$4:A135)+1</f>
        <v>133</v>
      </c>
      <c r="B136" s="10" t="s">
        <v>573</v>
      </c>
      <c r="C136" s="11" t="s">
        <v>525</v>
      </c>
    </row>
    <row r="137" spans="1:3" s="2" customFormat="1" ht="15.75">
      <c r="A137" s="9">
        <f>MAX($A$4:A136)+1</f>
        <v>134</v>
      </c>
      <c r="B137" s="10" t="s">
        <v>574</v>
      </c>
      <c r="C137" s="11" t="s">
        <v>510</v>
      </c>
    </row>
    <row r="138" spans="1:3" s="2" customFormat="1" ht="15.75">
      <c r="A138" s="9">
        <f>MAX($A$4:A137)+1</f>
        <v>135</v>
      </c>
      <c r="B138" s="10" t="s">
        <v>575</v>
      </c>
      <c r="C138" s="11" t="s">
        <v>576</v>
      </c>
    </row>
    <row r="139" spans="1:3" s="2" customFormat="1" ht="15.75">
      <c r="A139" s="9">
        <f>MAX($A$4:A138)+1</f>
        <v>136</v>
      </c>
      <c r="B139" s="10" t="s">
        <v>577</v>
      </c>
      <c r="C139" s="11" t="s">
        <v>418</v>
      </c>
    </row>
    <row r="140" spans="1:3" s="2" customFormat="1" ht="15.75">
      <c r="A140" s="9">
        <f>MAX($A$4:A139)+1</f>
        <v>137</v>
      </c>
      <c r="B140" s="10" t="s">
        <v>578</v>
      </c>
      <c r="C140" s="11" t="s">
        <v>408</v>
      </c>
    </row>
    <row r="141" spans="1:3" s="2" customFormat="1" ht="15.75">
      <c r="A141" s="9">
        <f>MAX($A$4:A140)+1</f>
        <v>138</v>
      </c>
      <c r="B141" s="10" t="s">
        <v>579</v>
      </c>
      <c r="C141" s="11" t="s">
        <v>499</v>
      </c>
    </row>
    <row r="142" spans="1:3" s="2" customFormat="1" ht="15.75">
      <c r="A142" s="9">
        <f>MAX($A$4:A141)+1</f>
        <v>139</v>
      </c>
      <c r="B142" s="10" t="s">
        <v>580</v>
      </c>
      <c r="C142" s="11" t="s">
        <v>562</v>
      </c>
    </row>
    <row r="143" spans="1:3" s="2" customFormat="1" ht="15.75">
      <c r="A143" s="9">
        <f>MAX($A$4:A142)+1</f>
        <v>140</v>
      </c>
      <c r="B143" s="10" t="s">
        <v>581</v>
      </c>
      <c r="C143" s="11" t="s">
        <v>418</v>
      </c>
    </row>
    <row r="144" spans="1:3" s="2" customFormat="1" ht="15.75">
      <c r="A144" s="9">
        <f>MAX($A$4:A143)+1</f>
        <v>141</v>
      </c>
      <c r="B144" s="10" t="s">
        <v>582</v>
      </c>
      <c r="C144" s="11" t="s">
        <v>436</v>
      </c>
    </row>
    <row r="145" spans="1:3" s="2" customFormat="1" ht="15.75">
      <c r="A145" s="9">
        <f>MAX($A$4:A144)+1</f>
        <v>142</v>
      </c>
      <c r="B145" s="10" t="s">
        <v>583</v>
      </c>
      <c r="C145" s="11" t="s">
        <v>465</v>
      </c>
    </row>
    <row r="146" spans="1:3" s="2" customFormat="1" ht="15.75">
      <c r="A146" s="9">
        <f>MAX($A$4:A145)+1</f>
        <v>143</v>
      </c>
      <c r="B146" s="10" t="s">
        <v>584</v>
      </c>
      <c r="C146" s="11" t="s">
        <v>397</v>
      </c>
    </row>
    <row r="147" spans="1:3" s="2" customFormat="1" ht="15.75">
      <c r="A147" s="9">
        <f>MAX($A$4:A146)+1</f>
        <v>144</v>
      </c>
      <c r="B147" s="10" t="s">
        <v>585</v>
      </c>
      <c r="C147" s="11" t="s">
        <v>586</v>
      </c>
    </row>
    <row r="148" spans="1:3" s="2" customFormat="1" ht="15.75">
      <c r="A148" s="9">
        <f>MAX($A$4:A147)+1</f>
        <v>145</v>
      </c>
      <c r="B148" s="12" t="s">
        <v>587</v>
      </c>
      <c r="C148" s="11" t="s">
        <v>570</v>
      </c>
    </row>
    <row r="149" spans="1:3" s="2" customFormat="1" ht="15.75">
      <c r="A149" s="9">
        <f>MAX($A$4:A148)+1</f>
        <v>146</v>
      </c>
      <c r="B149" s="10" t="s">
        <v>588</v>
      </c>
      <c r="C149" s="11" t="s">
        <v>589</v>
      </c>
    </row>
    <row r="150" spans="1:3" s="2" customFormat="1" ht="15.75">
      <c r="A150" s="9">
        <f>MAX($A$4:A149)+1</f>
        <v>147</v>
      </c>
      <c r="B150" s="10" t="s">
        <v>590</v>
      </c>
      <c r="C150" s="11" t="s">
        <v>591</v>
      </c>
    </row>
    <row r="151" spans="1:3" s="2" customFormat="1" ht="15.75">
      <c r="A151" s="9">
        <f>MAX($A$4:A150)+1</f>
        <v>148</v>
      </c>
      <c r="B151" s="10" t="s">
        <v>592</v>
      </c>
      <c r="C151" s="11" t="s">
        <v>408</v>
      </c>
    </row>
    <row r="152" spans="1:3" s="2" customFormat="1" ht="15.75">
      <c r="A152" s="9">
        <f>MAX($A$4:A151)+1</f>
        <v>149</v>
      </c>
      <c r="B152" s="10" t="s">
        <v>593</v>
      </c>
      <c r="C152" s="11" t="s">
        <v>538</v>
      </c>
    </row>
    <row r="153" spans="1:3" s="2" customFormat="1" ht="15.75">
      <c r="A153" s="9">
        <f>MAX($A$4:A152)+1</f>
        <v>150</v>
      </c>
      <c r="B153" s="10" t="s">
        <v>594</v>
      </c>
      <c r="C153" s="11" t="s">
        <v>595</v>
      </c>
    </row>
    <row r="154" spans="1:3" s="2" customFormat="1" ht="15.75">
      <c r="A154" s="9">
        <f>MAX($A$4:A153)+1</f>
        <v>151</v>
      </c>
      <c r="B154" s="10" t="s">
        <v>596</v>
      </c>
      <c r="C154" s="11" t="s">
        <v>408</v>
      </c>
    </row>
    <row r="155" spans="1:3" s="2" customFormat="1" ht="15.75">
      <c r="A155" s="9">
        <f>MAX($A$4:A154)+1</f>
        <v>152</v>
      </c>
      <c r="B155" s="10" t="s">
        <v>597</v>
      </c>
      <c r="C155" s="11" t="s">
        <v>538</v>
      </c>
    </row>
    <row r="156" spans="1:3" s="2" customFormat="1" ht="15.75">
      <c r="A156" s="9">
        <f>MAX($A$4:A155)+1</f>
        <v>153</v>
      </c>
      <c r="B156" s="10" t="s">
        <v>598</v>
      </c>
      <c r="C156" s="11" t="s">
        <v>410</v>
      </c>
    </row>
    <row r="157" spans="1:3" s="2" customFormat="1" ht="15.75">
      <c r="A157" s="9">
        <f>MAX($A$4:A156)+1</f>
        <v>154</v>
      </c>
      <c r="B157" s="10" t="s">
        <v>599</v>
      </c>
      <c r="C157" s="11" t="s">
        <v>570</v>
      </c>
    </row>
    <row r="158" spans="1:3" s="2" customFormat="1" ht="15.75">
      <c r="A158" s="9">
        <f>MAX($A$4:A157)+1</f>
        <v>155</v>
      </c>
      <c r="B158" s="10" t="s">
        <v>600</v>
      </c>
      <c r="C158" s="11" t="s">
        <v>601</v>
      </c>
    </row>
    <row r="159" spans="1:3" s="2" customFormat="1" ht="15.75">
      <c r="A159" s="9">
        <f>MAX($A$4:A158)+1</f>
        <v>156</v>
      </c>
      <c r="B159" s="10" t="s">
        <v>602</v>
      </c>
      <c r="C159" s="11" t="s">
        <v>408</v>
      </c>
    </row>
    <row r="160" spans="1:3" s="2" customFormat="1" ht="15.75">
      <c r="A160" s="9">
        <f>MAX($A$4:A159)+1</f>
        <v>157</v>
      </c>
      <c r="B160" s="10" t="s">
        <v>603</v>
      </c>
      <c r="C160" s="11" t="s">
        <v>562</v>
      </c>
    </row>
    <row r="161" spans="1:3" s="2" customFormat="1" ht="15.75">
      <c r="A161" s="9">
        <f>MAX($A$4:A160)+1</f>
        <v>158</v>
      </c>
      <c r="B161" s="10" t="s">
        <v>604</v>
      </c>
      <c r="C161" s="11" t="s">
        <v>568</v>
      </c>
    </row>
    <row r="162" spans="1:3" s="2" customFormat="1" ht="15.75">
      <c r="A162" s="9">
        <f>MAX($A$4:A161)+1</f>
        <v>159</v>
      </c>
      <c r="B162" s="10" t="s">
        <v>605</v>
      </c>
      <c r="C162" s="11" t="s">
        <v>416</v>
      </c>
    </row>
    <row r="163" spans="1:3" s="2" customFormat="1" ht="15.75">
      <c r="A163" s="9">
        <f>MAX($A$4:A162)+1</f>
        <v>160</v>
      </c>
      <c r="B163" s="10" t="s">
        <v>606</v>
      </c>
      <c r="C163" s="11" t="s">
        <v>519</v>
      </c>
    </row>
    <row r="164" spans="1:3" s="2" customFormat="1" ht="15.75">
      <c r="A164" s="9">
        <f>MAX($A$4:A163)+1</f>
        <v>161</v>
      </c>
      <c r="B164" s="10" t="s">
        <v>607</v>
      </c>
      <c r="C164" s="11" t="s">
        <v>450</v>
      </c>
    </row>
    <row r="165" spans="1:3" s="2" customFormat="1" ht="15.75">
      <c r="A165" s="9">
        <f>MAX($A$4:A164)+1</f>
        <v>162</v>
      </c>
      <c r="B165" s="10" t="s">
        <v>608</v>
      </c>
      <c r="C165" s="11" t="s">
        <v>463</v>
      </c>
    </row>
    <row r="166" spans="1:3" s="2" customFormat="1" ht="15.75">
      <c r="A166" s="9">
        <f>MAX($A$4:A165)+1</f>
        <v>163</v>
      </c>
      <c r="B166" s="10" t="s">
        <v>609</v>
      </c>
      <c r="C166" s="11" t="s">
        <v>595</v>
      </c>
    </row>
    <row r="167" spans="1:3" s="2" customFormat="1" ht="15.75">
      <c r="A167" s="9">
        <f>MAX($A$4:A166)+1</f>
        <v>164</v>
      </c>
      <c r="B167" s="10" t="s">
        <v>610</v>
      </c>
      <c r="C167" s="11" t="s">
        <v>611</v>
      </c>
    </row>
    <row r="168" spans="1:3" s="2" customFormat="1" ht="15.75">
      <c r="A168" s="9">
        <f>MAX($A$4:A167)+1</f>
        <v>165</v>
      </c>
      <c r="B168" s="10" t="s">
        <v>612</v>
      </c>
      <c r="C168" s="11" t="s">
        <v>613</v>
      </c>
    </row>
    <row r="169" spans="1:3" s="2" customFormat="1" ht="15.75">
      <c r="A169" s="9">
        <f>MAX($A$4:A168)+1</f>
        <v>166</v>
      </c>
      <c r="B169" s="10" t="s">
        <v>614</v>
      </c>
      <c r="C169" s="11" t="s">
        <v>538</v>
      </c>
    </row>
    <row r="170" spans="1:3" s="2" customFormat="1" ht="15.75">
      <c r="A170" s="9">
        <f>MAX($A$4:A169)+1</f>
        <v>167</v>
      </c>
      <c r="B170" s="10" t="s">
        <v>615</v>
      </c>
      <c r="C170" s="11" t="s">
        <v>393</v>
      </c>
    </row>
    <row r="171" spans="1:3" s="2" customFormat="1" ht="15.75">
      <c r="A171" s="9">
        <f>MAX($A$4:A170)+1</f>
        <v>168</v>
      </c>
      <c r="B171" s="10" t="s">
        <v>616</v>
      </c>
      <c r="C171" s="11" t="s">
        <v>538</v>
      </c>
    </row>
    <row r="172" spans="1:3" s="2" customFormat="1" ht="15.75">
      <c r="A172" s="9">
        <f>MAX($A$4:A171)+1</f>
        <v>169</v>
      </c>
      <c r="B172" s="10" t="s">
        <v>617</v>
      </c>
      <c r="C172" s="11" t="s">
        <v>538</v>
      </c>
    </row>
    <row r="173" spans="1:3" s="2" customFormat="1" ht="15.75">
      <c r="A173" s="9">
        <f>MAX($A$4:A172)+1</f>
        <v>170</v>
      </c>
      <c r="B173" s="10" t="s">
        <v>618</v>
      </c>
      <c r="C173" s="11" t="s">
        <v>391</v>
      </c>
    </row>
    <row r="174" spans="1:3" s="2" customFormat="1" ht="15.75">
      <c r="A174" s="9">
        <f>MAX($A$4:A173)+1</f>
        <v>171</v>
      </c>
      <c r="B174" s="10" t="s">
        <v>619</v>
      </c>
      <c r="C174" s="11" t="s">
        <v>380</v>
      </c>
    </row>
    <row r="175" spans="1:3" s="2" customFormat="1" ht="15.75">
      <c r="A175" s="9">
        <f>MAX($A$4:A174)+1</f>
        <v>172</v>
      </c>
      <c r="B175" s="10" t="s">
        <v>620</v>
      </c>
      <c r="C175" s="11" t="s">
        <v>621</v>
      </c>
    </row>
    <row r="176" spans="1:3" s="2" customFormat="1" ht="15.75">
      <c r="A176" s="9">
        <f>MAX($A$4:A175)+1</f>
        <v>173</v>
      </c>
      <c r="B176" s="10" t="s">
        <v>622</v>
      </c>
      <c r="C176" s="11" t="s">
        <v>406</v>
      </c>
    </row>
    <row r="177" spans="1:3" s="2" customFormat="1" ht="15.75">
      <c r="A177" s="9">
        <f>MAX($A$4:A176)+1</f>
        <v>174</v>
      </c>
      <c r="B177" s="10" t="s">
        <v>623</v>
      </c>
      <c r="C177" s="11" t="s">
        <v>624</v>
      </c>
    </row>
    <row r="178" spans="1:3" s="2" customFormat="1" ht="15.75">
      <c r="A178" s="9">
        <f>MAX($A$4:A177)+1</f>
        <v>175</v>
      </c>
      <c r="B178" s="12" t="s">
        <v>625</v>
      </c>
      <c r="C178" s="9" t="s">
        <v>626</v>
      </c>
    </row>
    <row r="179" spans="1:3" s="2" customFormat="1" ht="15.75">
      <c r="A179" s="9">
        <f>MAX($A$4:A178)+1</f>
        <v>176</v>
      </c>
      <c r="B179" s="10" t="s">
        <v>627</v>
      </c>
      <c r="C179" s="11" t="s">
        <v>570</v>
      </c>
    </row>
    <row r="180" spans="1:3" s="2" customFormat="1" ht="15.75">
      <c r="A180" s="9">
        <f>MAX($A$4:A179)+1</f>
        <v>177</v>
      </c>
      <c r="B180" s="10" t="s">
        <v>628</v>
      </c>
      <c r="C180" s="11" t="s">
        <v>621</v>
      </c>
    </row>
    <row r="181" spans="1:3" s="2" customFormat="1" ht="15.75">
      <c r="A181" s="9">
        <f>MAX($A$4:A180)+1</f>
        <v>178</v>
      </c>
      <c r="B181" s="10" t="s">
        <v>629</v>
      </c>
      <c r="C181" s="11" t="s">
        <v>463</v>
      </c>
    </row>
    <row r="182" spans="1:3" s="2" customFormat="1" ht="15.75">
      <c r="A182" s="9">
        <f>MAX($A$4:A181)+1</f>
        <v>179</v>
      </c>
      <c r="B182" s="10" t="s">
        <v>630</v>
      </c>
      <c r="C182" s="11" t="s">
        <v>438</v>
      </c>
    </row>
    <row r="183" spans="1:3" s="2" customFormat="1" ht="15.75">
      <c r="A183" s="9">
        <f>MAX($A$4:A182)+1</f>
        <v>180</v>
      </c>
      <c r="B183" s="10" t="s">
        <v>631</v>
      </c>
      <c r="C183" s="11" t="s">
        <v>538</v>
      </c>
    </row>
    <row r="184" spans="1:3" s="2" customFormat="1" ht="15.75">
      <c r="A184" s="9">
        <f>MAX($A$4:A183)+1</f>
        <v>181</v>
      </c>
      <c r="B184" s="10" t="s">
        <v>632</v>
      </c>
      <c r="C184" s="11" t="s">
        <v>477</v>
      </c>
    </row>
    <row r="185" spans="1:3" s="2" customFormat="1" ht="15.75">
      <c r="A185" s="9">
        <f>MAX($A$4:A184)+1</f>
        <v>182</v>
      </c>
      <c r="B185" s="10" t="s">
        <v>633</v>
      </c>
      <c r="C185" s="11" t="s">
        <v>634</v>
      </c>
    </row>
    <row r="186" spans="1:3" s="2" customFormat="1" ht="15.75">
      <c r="A186" s="9">
        <f>MAX($A$4:A185)+1</f>
        <v>183</v>
      </c>
      <c r="B186" s="10" t="s">
        <v>635</v>
      </c>
      <c r="C186" s="11" t="s">
        <v>433</v>
      </c>
    </row>
    <row r="187" spans="1:3" s="2" customFormat="1" ht="15.75">
      <c r="A187" s="9">
        <f>MAX($A$4:A186)+1</f>
        <v>184</v>
      </c>
      <c r="B187" s="10" t="s">
        <v>636</v>
      </c>
      <c r="C187" s="11" t="s">
        <v>416</v>
      </c>
    </row>
    <row r="188" spans="1:3" s="2" customFormat="1" ht="15.75">
      <c r="A188" s="9">
        <f>MAX($A$4:A187)+1</f>
        <v>185</v>
      </c>
      <c r="B188" s="10" t="s">
        <v>637</v>
      </c>
      <c r="C188" s="11" t="s">
        <v>463</v>
      </c>
    </row>
    <row r="189" spans="1:3" s="2" customFormat="1" ht="24.75">
      <c r="A189" s="9">
        <f>MAX($A$4:A188)+1</f>
        <v>186</v>
      </c>
      <c r="B189" s="10" t="s">
        <v>638</v>
      </c>
      <c r="C189" s="11" t="s">
        <v>621</v>
      </c>
    </row>
    <row r="190" spans="1:3" s="2" customFormat="1" ht="15.75">
      <c r="A190" s="9">
        <f>MAX($A$4:A189)+1</f>
        <v>187</v>
      </c>
      <c r="B190" s="10" t="s">
        <v>639</v>
      </c>
      <c r="C190" s="11" t="s">
        <v>418</v>
      </c>
    </row>
    <row r="191" spans="1:3" s="2" customFormat="1" ht="15.75">
      <c r="A191" s="9">
        <f>MAX($A$4:A190)+1</f>
        <v>188</v>
      </c>
      <c r="B191" s="10" t="s">
        <v>640</v>
      </c>
      <c r="C191" s="11" t="s">
        <v>490</v>
      </c>
    </row>
    <row r="192" spans="1:3" s="2" customFormat="1" ht="15.75">
      <c r="A192" s="9">
        <f>MAX($A$4:A191)+1</f>
        <v>189</v>
      </c>
      <c r="B192" s="10" t="s">
        <v>641</v>
      </c>
      <c r="C192" s="11" t="s">
        <v>430</v>
      </c>
    </row>
    <row r="193" spans="1:3" s="2" customFormat="1" ht="15.75">
      <c r="A193" s="9">
        <f>MAX($A$4:A192)+1</f>
        <v>190</v>
      </c>
      <c r="B193" s="10" t="s">
        <v>642</v>
      </c>
      <c r="C193" s="11" t="s">
        <v>532</v>
      </c>
    </row>
    <row r="194" spans="1:3" s="2" customFormat="1" ht="15.75">
      <c r="A194" s="9">
        <f>MAX($A$4:A193)+1</f>
        <v>191</v>
      </c>
      <c r="B194" s="10" t="s">
        <v>643</v>
      </c>
      <c r="C194" s="11" t="s">
        <v>525</v>
      </c>
    </row>
    <row r="195" spans="1:3" s="2" customFormat="1" ht="15.75">
      <c r="A195" s="9">
        <f>MAX($A$4:A194)+1</f>
        <v>192</v>
      </c>
      <c r="B195" s="12" t="s">
        <v>644</v>
      </c>
      <c r="C195" s="11" t="s">
        <v>576</v>
      </c>
    </row>
    <row r="196" spans="1:3" s="2" customFormat="1" ht="15.75">
      <c r="A196" s="9">
        <f>MAX($A$4:A195)+1</f>
        <v>193</v>
      </c>
      <c r="B196" s="10" t="s">
        <v>645</v>
      </c>
      <c r="C196" s="11" t="s">
        <v>568</v>
      </c>
    </row>
    <row r="197" spans="1:3" s="2" customFormat="1" ht="15.75">
      <c r="A197" s="9">
        <f>MAX($A$4:A196)+1</f>
        <v>194</v>
      </c>
      <c r="B197" s="10" t="s">
        <v>646</v>
      </c>
      <c r="C197" s="11" t="s">
        <v>647</v>
      </c>
    </row>
    <row r="198" spans="1:3" s="2" customFormat="1" ht="15.75">
      <c r="A198" s="9">
        <f>MAX($A$4:A197)+1</f>
        <v>195</v>
      </c>
      <c r="B198" s="10" t="s">
        <v>648</v>
      </c>
      <c r="C198" s="11" t="s">
        <v>649</v>
      </c>
    </row>
    <row r="199" spans="1:3" s="2" customFormat="1" ht="15.75">
      <c r="A199" s="9">
        <f>MAX($A$4:A198)+1</f>
        <v>196</v>
      </c>
      <c r="B199" s="10" t="s">
        <v>650</v>
      </c>
      <c r="C199" s="11" t="s">
        <v>408</v>
      </c>
    </row>
    <row r="200" spans="1:3" s="2" customFormat="1" ht="15.75">
      <c r="A200" s="9">
        <f>MAX($A$4:A199)+1</f>
        <v>197</v>
      </c>
      <c r="B200" s="10" t="s">
        <v>651</v>
      </c>
      <c r="C200" s="11" t="s">
        <v>568</v>
      </c>
    </row>
    <row r="201" spans="1:3" s="2" customFormat="1" ht="15.75">
      <c r="A201" s="9">
        <f>MAX($A$4:A200)+1</f>
        <v>198</v>
      </c>
      <c r="B201" s="10" t="s">
        <v>652</v>
      </c>
      <c r="C201" s="11" t="s">
        <v>649</v>
      </c>
    </row>
    <row r="202" spans="1:3" s="2" customFormat="1" ht="15.75">
      <c r="A202" s="9">
        <f>MAX($A$4:A201)+1</f>
        <v>199</v>
      </c>
      <c r="B202" s="10" t="s">
        <v>653</v>
      </c>
      <c r="C202" s="11" t="s">
        <v>654</v>
      </c>
    </row>
    <row r="203" spans="1:3" s="2" customFormat="1" ht="15.75">
      <c r="A203" s="9">
        <f>MAX($A$4:A202)+1</f>
        <v>200</v>
      </c>
      <c r="B203" s="10" t="s">
        <v>655</v>
      </c>
      <c r="C203" s="11" t="s">
        <v>595</v>
      </c>
    </row>
    <row r="204" spans="1:3" s="2" customFormat="1" ht="15.75">
      <c r="A204" s="9">
        <f>MAX($A$4:A203)+1</f>
        <v>201</v>
      </c>
      <c r="B204" s="10" t="s">
        <v>656</v>
      </c>
      <c r="C204" s="11" t="s">
        <v>657</v>
      </c>
    </row>
    <row r="205" spans="1:3" s="2" customFormat="1" ht="15.75">
      <c r="A205" s="9">
        <f>MAX($A$4:A204)+1</f>
        <v>202</v>
      </c>
      <c r="B205" s="10" t="s">
        <v>658</v>
      </c>
      <c r="C205" s="11" t="s">
        <v>442</v>
      </c>
    </row>
    <row r="206" spans="1:3" s="2" customFormat="1" ht="15.75">
      <c r="A206" s="9">
        <f>MAX($A$4:A205)+1</f>
        <v>203</v>
      </c>
      <c r="B206" s="10" t="s">
        <v>659</v>
      </c>
      <c r="C206" s="11" t="s">
        <v>519</v>
      </c>
    </row>
    <row r="207" spans="1:3" s="2" customFormat="1" ht="15.75">
      <c r="A207" s="9">
        <f>MAX($A$4:A206)+1</f>
        <v>204</v>
      </c>
      <c r="B207" s="10" t="s">
        <v>660</v>
      </c>
      <c r="C207" s="11" t="s">
        <v>589</v>
      </c>
    </row>
    <row r="208" spans="1:3" s="2" customFormat="1" ht="15.75">
      <c r="A208" s="9">
        <f>MAX($A$4:A207)+1</f>
        <v>205</v>
      </c>
      <c r="B208" s="10" t="s">
        <v>661</v>
      </c>
      <c r="C208" s="11" t="s">
        <v>662</v>
      </c>
    </row>
    <row r="209" spans="1:3" s="2" customFormat="1" ht="15.75">
      <c r="A209" s="9">
        <f>MAX($A$4:A208)+1</f>
        <v>206</v>
      </c>
      <c r="B209" s="10" t="s">
        <v>663</v>
      </c>
      <c r="C209" s="11" t="s">
        <v>408</v>
      </c>
    </row>
    <row r="210" spans="1:3" s="2" customFormat="1" ht="15.75">
      <c r="A210" s="9">
        <f>MAX($A$4:A209)+1</f>
        <v>207</v>
      </c>
      <c r="B210" s="10" t="s">
        <v>664</v>
      </c>
      <c r="C210" s="11" t="s">
        <v>665</v>
      </c>
    </row>
    <row r="211" spans="1:3" s="2" customFormat="1" ht="15.75">
      <c r="A211" s="9">
        <f>MAX($A$4:A210)+1</f>
        <v>208</v>
      </c>
      <c r="B211" s="10" t="s">
        <v>666</v>
      </c>
      <c r="C211" s="11" t="s">
        <v>621</v>
      </c>
    </row>
    <row r="212" spans="1:3" s="2" customFormat="1" ht="15.75">
      <c r="A212" s="9">
        <f>MAX($A$4:A211)+1</f>
        <v>209</v>
      </c>
      <c r="B212" s="12" t="s">
        <v>667</v>
      </c>
      <c r="C212" s="9" t="s">
        <v>626</v>
      </c>
    </row>
    <row r="213" spans="1:3" s="2" customFormat="1" ht="15.75">
      <c r="A213" s="9">
        <f>MAX($A$4:A212)+1</f>
        <v>210</v>
      </c>
      <c r="B213" s="10" t="s">
        <v>668</v>
      </c>
      <c r="C213" s="11" t="s">
        <v>621</v>
      </c>
    </row>
    <row r="214" spans="1:3" s="2" customFormat="1" ht="15.75">
      <c r="A214" s="9">
        <f>MAX($A$4:A213)+1</f>
        <v>211</v>
      </c>
      <c r="B214" s="10" t="s">
        <v>669</v>
      </c>
      <c r="C214" s="11" t="s">
        <v>420</v>
      </c>
    </row>
    <row r="215" spans="1:3" s="2" customFormat="1" ht="15.75">
      <c r="A215" s="9">
        <f>MAX($A$4:A214)+1</f>
        <v>212</v>
      </c>
      <c r="B215" s="12" t="s">
        <v>670</v>
      </c>
      <c r="C215" s="11" t="s">
        <v>570</v>
      </c>
    </row>
    <row r="216" spans="1:3" s="2" customFormat="1" ht="15.75">
      <c r="A216" s="9">
        <f>MAX($A$4:A215)+1</f>
        <v>213</v>
      </c>
      <c r="B216" s="10" t="s">
        <v>671</v>
      </c>
      <c r="C216" s="11" t="s">
        <v>384</v>
      </c>
    </row>
    <row r="217" spans="1:3" s="2" customFormat="1" ht="24.75">
      <c r="A217" s="9">
        <f>MAX($A$4:A216)+1</f>
        <v>214</v>
      </c>
      <c r="B217" s="10" t="s">
        <v>672</v>
      </c>
      <c r="C217" s="11" t="s">
        <v>621</v>
      </c>
    </row>
    <row r="218" spans="1:3" s="2" customFormat="1" ht="15.75">
      <c r="A218" s="9">
        <f>MAX($A$4:A217)+1</f>
        <v>215</v>
      </c>
      <c r="B218" s="10" t="s">
        <v>673</v>
      </c>
      <c r="C218" s="11" t="s">
        <v>649</v>
      </c>
    </row>
    <row r="219" spans="1:3" s="2" customFormat="1" ht="15.75">
      <c r="A219" s="9">
        <f>MAX($A$4:A218)+1</f>
        <v>216</v>
      </c>
      <c r="B219" s="10" t="s">
        <v>674</v>
      </c>
      <c r="C219" s="11" t="s">
        <v>624</v>
      </c>
    </row>
    <row r="220" spans="1:3" s="2" customFormat="1" ht="15.75">
      <c r="A220" s="9">
        <f>MAX($A$4:A219)+1</f>
        <v>217</v>
      </c>
      <c r="B220" s="10" t="s">
        <v>675</v>
      </c>
      <c r="C220" s="11" t="s">
        <v>499</v>
      </c>
    </row>
    <row r="221" spans="1:3" s="2" customFormat="1" ht="15.75">
      <c r="A221" s="9">
        <f>MAX($A$4:A220)+1</f>
        <v>218</v>
      </c>
      <c r="B221" s="10" t="s">
        <v>676</v>
      </c>
      <c r="C221" s="11" t="s">
        <v>467</v>
      </c>
    </row>
    <row r="222" spans="1:3" s="2" customFormat="1" ht="15.75">
      <c r="A222" s="9">
        <f>MAX($A$4:A221)+1</f>
        <v>219</v>
      </c>
      <c r="B222" s="10" t="s">
        <v>677</v>
      </c>
      <c r="C222" s="11" t="s">
        <v>611</v>
      </c>
    </row>
    <row r="223" spans="1:3" s="2" customFormat="1" ht="15.75">
      <c r="A223" s="9">
        <f>MAX($A$4:A222)+1</f>
        <v>220</v>
      </c>
      <c r="B223" s="10" t="s">
        <v>678</v>
      </c>
      <c r="C223" s="11" t="s">
        <v>621</v>
      </c>
    </row>
    <row r="224" spans="1:3" s="2" customFormat="1" ht="15.75">
      <c r="A224" s="9">
        <f>MAX($A$4:A223)+1</f>
        <v>221</v>
      </c>
      <c r="B224" s="12" t="s">
        <v>679</v>
      </c>
      <c r="C224" s="11" t="s">
        <v>680</v>
      </c>
    </row>
    <row r="225" spans="1:3" s="2" customFormat="1" ht="15.75">
      <c r="A225" s="9">
        <f>MAX($A$4:A224)+1</f>
        <v>222</v>
      </c>
      <c r="B225" s="10" t="s">
        <v>681</v>
      </c>
      <c r="C225" s="11" t="s">
        <v>649</v>
      </c>
    </row>
    <row r="226" spans="1:3" s="2" customFormat="1" ht="15.75">
      <c r="A226" s="9">
        <f>MAX($A$4:A225)+1</f>
        <v>223</v>
      </c>
      <c r="B226" s="10" t="s">
        <v>682</v>
      </c>
      <c r="C226" s="11" t="s">
        <v>490</v>
      </c>
    </row>
    <row r="227" spans="1:3" s="2" customFormat="1" ht="15.75">
      <c r="A227" s="9">
        <f>MAX($A$4:A226)+1</f>
        <v>224</v>
      </c>
      <c r="B227" s="10" t="s">
        <v>683</v>
      </c>
      <c r="C227" s="11" t="s">
        <v>684</v>
      </c>
    </row>
    <row r="228" spans="1:3" s="2" customFormat="1" ht="15.75">
      <c r="A228" s="9">
        <f>MAX($A$4:A227)+1</f>
        <v>225</v>
      </c>
      <c r="B228" s="10" t="s">
        <v>685</v>
      </c>
      <c r="C228" s="11" t="s">
        <v>665</v>
      </c>
    </row>
    <row r="229" spans="1:3" s="2" customFormat="1" ht="15.75">
      <c r="A229" s="9">
        <f>MAX($A$4:A228)+1</f>
        <v>226</v>
      </c>
      <c r="B229" s="10" t="s">
        <v>686</v>
      </c>
      <c r="C229" s="11" t="s">
        <v>456</v>
      </c>
    </row>
    <row r="230" spans="1:3" s="2" customFormat="1" ht="15.75">
      <c r="A230" s="9">
        <f>MAX($A$4:A229)+1</f>
        <v>227</v>
      </c>
      <c r="B230" s="10" t="s">
        <v>687</v>
      </c>
      <c r="C230" s="11" t="s">
        <v>568</v>
      </c>
    </row>
    <row r="231" spans="1:3" s="2" customFormat="1" ht="15.75">
      <c r="A231" s="9">
        <f>MAX($A$4:A230)+1</f>
        <v>228</v>
      </c>
      <c r="B231" s="10" t="s">
        <v>688</v>
      </c>
      <c r="C231" s="11" t="s">
        <v>433</v>
      </c>
    </row>
    <row r="232" spans="1:3" s="2" customFormat="1" ht="15.75">
      <c r="A232" s="9">
        <f>MAX($A$4:A231)+1</f>
        <v>229</v>
      </c>
      <c r="B232" s="10" t="s">
        <v>689</v>
      </c>
      <c r="C232" s="11" t="s">
        <v>438</v>
      </c>
    </row>
    <row r="233" spans="1:3" s="2" customFormat="1" ht="15.75">
      <c r="A233" s="9">
        <f>MAX($A$4:A232)+1</f>
        <v>230</v>
      </c>
      <c r="B233" s="10" t="s">
        <v>690</v>
      </c>
      <c r="C233" s="11" t="s">
        <v>613</v>
      </c>
    </row>
    <row r="234" spans="1:3" s="2" customFormat="1" ht="15.75">
      <c r="A234" s="9">
        <f>MAX($A$4:A233)+1</f>
        <v>231</v>
      </c>
      <c r="B234" s="10" t="s">
        <v>691</v>
      </c>
      <c r="C234" s="11" t="s">
        <v>647</v>
      </c>
    </row>
    <row r="235" spans="1:3" s="2" customFormat="1" ht="15.75">
      <c r="A235" s="9">
        <f>MAX($A$4:A234)+1</f>
        <v>232</v>
      </c>
      <c r="B235" s="10" t="s">
        <v>692</v>
      </c>
      <c r="C235" s="11" t="s">
        <v>521</v>
      </c>
    </row>
    <row r="236" spans="1:3" s="2" customFormat="1" ht="15.75">
      <c r="A236" s="9">
        <f>MAX($A$4:A235)+1</f>
        <v>233</v>
      </c>
      <c r="B236" s="10" t="s">
        <v>693</v>
      </c>
      <c r="C236" s="11" t="s">
        <v>694</v>
      </c>
    </row>
    <row r="237" spans="1:3" s="2" customFormat="1" ht="15.75">
      <c r="A237" s="9">
        <f>MAX($A$4:A236)+1</f>
        <v>234</v>
      </c>
      <c r="B237" s="10" t="s">
        <v>695</v>
      </c>
      <c r="C237" s="11" t="s">
        <v>499</v>
      </c>
    </row>
    <row r="238" spans="1:3" s="2" customFormat="1" ht="15.75">
      <c r="A238" s="9">
        <f>MAX($A$4:A237)+1</f>
        <v>235</v>
      </c>
      <c r="B238" s="10" t="s">
        <v>696</v>
      </c>
      <c r="C238" s="11" t="s">
        <v>436</v>
      </c>
    </row>
    <row r="239" spans="1:3" s="2" customFormat="1" ht="15.75">
      <c r="A239" s="9">
        <f>MAX($A$4:A238)+1</f>
        <v>236</v>
      </c>
      <c r="B239" s="10" t="s">
        <v>697</v>
      </c>
      <c r="C239" s="11" t="s">
        <v>391</v>
      </c>
    </row>
    <row r="240" spans="1:3" s="2" customFormat="1" ht="15.75">
      <c r="A240" s="9">
        <f>MAX($A$4:A239)+1</f>
        <v>237</v>
      </c>
      <c r="B240" s="10" t="s">
        <v>698</v>
      </c>
      <c r="C240" s="11" t="s">
        <v>433</v>
      </c>
    </row>
    <row r="241" spans="1:3" s="2" customFormat="1" ht="15.75">
      <c r="A241" s="9">
        <f>MAX($A$4:A240)+1</f>
        <v>238</v>
      </c>
      <c r="B241" s="10" t="s">
        <v>699</v>
      </c>
      <c r="C241" s="11" t="s">
        <v>445</v>
      </c>
    </row>
    <row r="242" spans="1:3" s="2" customFormat="1" ht="15.75">
      <c r="A242" s="9">
        <f>MAX($A$4:A241)+1</f>
        <v>239</v>
      </c>
      <c r="B242" s="12" t="s">
        <v>700</v>
      </c>
      <c r="C242" s="11" t="s">
        <v>380</v>
      </c>
    </row>
    <row r="243" spans="1:3" s="2" customFormat="1" ht="15.75">
      <c r="A243" s="9">
        <f>MAX($A$4:A242)+1</f>
        <v>240</v>
      </c>
      <c r="B243" s="10" t="s">
        <v>701</v>
      </c>
      <c r="C243" s="11" t="s">
        <v>384</v>
      </c>
    </row>
    <row r="244" spans="1:3" s="2" customFormat="1" ht="15.75">
      <c r="A244" s="9">
        <f>MAX($A$4:A243)+1</f>
        <v>241</v>
      </c>
      <c r="B244" s="10" t="s">
        <v>702</v>
      </c>
      <c r="C244" s="11" t="s">
        <v>621</v>
      </c>
    </row>
    <row r="245" spans="1:3" s="2" customFormat="1" ht="15.75">
      <c r="A245" s="9">
        <f>MAX($A$4:A244)+1</f>
        <v>242</v>
      </c>
      <c r="B245" s="10" t="s">
        <v>703</v>
      </c>
      <c r="C245" s="11" t="s">
        <v>601</v>
      </c>
    </row>
    <row r="246" spans="1:3" s="2" customFormat="1" ht="15.75">
      <c r="A246" s="9">
        <f>MAX($A$4:A245)+1</f>
        <v>243</v>
      </c>
      <c r="B246" s="10" t="s">
        <v>704</v>
      </c>
      <c r="C246" s="11" t="s">
        <v>665</v>
      </c>
    </row>
    <row r="247" spans="1:3" s="2" customFormat="1" ht="15.75">
      <c r="A247" s="9">
        <f>MAX($A$4:A246)+1</f>
        <v>244</v>
      </c>
      <c r="B247" s="10" t="s">
        <v>705</v>
      </c>
      <c r="C247" s="11" t="s">
        <v>576</v>
      </c>
    </row>
    <row r="248" spans="1:3" s="2" customFormat="1" ht="15.75">
      <c r="A248" s="9">
        <f>MAX($A$4:A247)+1</f>
        <v>245</v>
      </c>
      <c r="B248" s="10" t="s">
        <v>706</v>
      </c>
      <c r="C248" s="11" t="s">
        <v>391</v>
      </c>
    </row>
    <row r="249" spans="1:3" s="2" customFormat="1" ht="15.75">
      <c r="A249" s="9">
        <f>MAX($A$4:A248)+1</f>
        <v>246</v>
      </c>
      <c r="B249" s="10" t="s">
        <v>707</v>
      </c>
      <c r="C249" s="11" t="s">
        <v>436</v>
      </c>
    </row>
    <row r="250" spans="1:3" s="2" customFormat="1" ht="15.75">
      <c r="A250" s="9">
        <f>MAX($A$4:A249)+1</f>
        <v>247</v>
      </c>
      <c r="B250" s="10" t="s">
        <v>708</v>
      </c>
      <c r="C250" s="11" t="s">
        <v>424</v>
      </c>
    </row>
    <row r="251" spans="1:3" s="2" customFormat="1" ht="15.75">
      <c r="A251" s="9">
        <f>MAX($A$4:A250)+1</f>
        <v>248</v>
      </c>
      <c r="B251" s="10" t="s">
        <v>709</v>
      </c>
      <c r="C251" s="11" t="s">
        <v>380</v>
      </c>
    </row>
    <row r="252" spans="1:3" s="2" customFormat="1" ht="15.75">
      <c r="A252" s="9">
        <f>MAX($A$4:A251)+1</f>
        <v>249</v>
      </c>
      <c r="B252" s="10" t="s">
        <v>710</v>
      </c>
      <c r="C252" s="9" t="s">
        <v>159</v>
      </c>
    </row>
    <row r="253" spans="1:3" s="2" customFormat="1" ht="15.75">
      <c r="A253" s="9">
        <f>MAX($A$4:A252)+1</f>
        <v>250</v>
      </c>
      <c r="B253" s="10" t="s">
        <v>711</v>
      </c>
      <c r="C253" s="11" t="s">
        <v>391</v>
      </c>
    </row>
    <row r="254" spans="1:3" s="2" customFormat="1" ht="15.75">
      <c r="A254" s="9">
        <f>MAX($A$4:A253)+1</f>
        <v>251</v>
      </c>
      <c r="B254" s="10" t="s">
        <v>712</v>
      </c>
      <c r="C254" s="11" t="s">
        <v>456</v>
      </c>
    </row>
    <row r="255" spans="1:3" s="2" customFormat="1" ht="15.75">
      <c r="A255" s="9">
        <f>MAX($A$4:A254)+1</f>
        <v>252</v>
      </c>
      <c r="B255" s="12" t="s">
        <v>713</v>
      </c>
      <c r="C255" s="9" t="s">
        <v>492</v>
      </c>
    </row>
    <row r="256" spans="1:3" s="2" customFormat="1" ht="15.75">
      <c r="A256" s="9">
        <f>MAX($A$4:A255)+1</f>
        <v>253</v>
      </c>
      <c r="B256" s="10" t="s">
        <v>714</v>
      </c>
      <c r="C256" s="11" t="s">
        <v>456</v>
      </c>
    </row>
    <row r="257" spans="1:3" s="2" customFormat="1" ht="15.75">
      <c r="A257" s="9">
        <f>MAX($A$4:A256)+1</f>
        <v>254</v>
      </c>
      <c r="B257" s="10" t="s">
        <v>715</v>
      </c>
      <c r="C257" s="11" t="s">
        <v>438</v>
      </c>
    </row>
    <row r="258" spans="1:3" s="2" customFormat="1" ht="15.75">
      <c r="A258" s="9">
        <f>MAX($A$4:A257)+1</f>
        <v>255</v>
      </c>
      <c r="B258" s="12" t="s">
        <v>716</v>
      </c>
      <c r="C258" s="11" t="s">
        <v>717</v>
      </c>
    </row>
    <row r="259" spans="1:3" s="2" customFormat="1" ht="15.75">
      <c r="A259" s="9">
        <f>MAX($A$4:A258)+1</f>
        <v>256</v>
      </c>
      <c r="B259" s="10" t="s">
        <v>718</v>
      </c>
      <c r="C259" s="11" t="s">
        <v>568</v>
      </c>
    </row>
    <row r="260" spans="1:3" s="2" customFormat="1" ht="15.75">
      <c r="A260" s="9">
        <f>MAX($A$4:A259)+1</f>
        <v>257</v>
      </c>
      <c r="B260" s="10" t="s">
        <v>719</v>
      </c>
      <c r="C260" s="11" t="s">
        <v>538</v>
      </c>
    </row>
    <row r="261" spans="1:3" s="2" customFormat="1" ht="15.75">
      <c r="A261" s="9">
        <f>MAX($A$4:A260)+1</f>
        <v>258</v>
      </c>
      <c r="B261" s="10" t="s">
        <v>720</v>
      </c>
      <c r="C261" s="11" t="s">
        <v>438</v>
      </c>
    </row>
    <row r="262" spans="1:3" s="2" customFormat="1" ht="15.75">
      <c r="A262" s="9">
        <f>MAX($A$4:A261)+1</f>
        <v>259</v>
      </c>
      <c r="B262" s="10" t="s">
        <v>721</v>
      </c>
      <c r="C262" s="11" t="s">
        <v>528</v>
      </c>
    </row>
    <row r="263" spans="1:3" s="2" customFormat="1" ht="15.75">
      <c r="A263" s="9">
        <f>MAX($A$4:A262)+1</f>
        <v>260</v>
      </c>
      <c r="B263" s="10" t="s">
        <v>722</v>
      </c>
      <c r="C263" s="11" t="s">
        <v>391</v>
      </c>
    </row>
    <row r="264" spans="1:3" s="2" customFormat="1" ht="15.75">
      <c r="A264" s="9">
        <f>MAX($A$4:A263)+1</f>
        <v>261</v>
      </c>
      <c r="B264" s="10" t="s">
        <v>723</v>
      </c>
      <c r="C264" s="11" t="s">
        <v>499</v>
      </c>
    </row>
    <row r="265" spans="1:3" s="2" customFormat="1" ht="15.75">
      <c r="A265" s="9">
        <f>MAX($A$4:A264)+1</f>
        <v>262</v>
      </c>
      <c r="B265" s="10" t="s">
        <v>724</v>
      </c>
      <c r="C265" s="11" t="s">
        <v>486</v>
      </c>
    </row>
    <row r="266" spans="1:3" s="2" customFormat="1" ht="15.75">
      <c r="A266" s="9">
        <f>MAX($A$4:A265)+1</f>
        <v>263</v>
      </c>
      <c r="B266" s="12" t="s">
        <v>725</v>
      </c>
      <c r="C266" s="11" t="s">
        <v>397</v>
      </c>
    </row>
    <row r="267" spans="1:3" s="2" customFormat="1" ht="15.75">
      <c r="A267" s="9">
        <f>MAX($A$4:A266)+1</f>
        <v>264</v>
      </c>
      <c r="B267" s="10" t="s">
        <v>726</v>
      </c>
      <c r="C267" s="11" t="s">
        <v>442</v>
      </c>
    </row>
    <row r="268" spans="1:3" s="2" customFormat="1" ht="15.75">
      <c r="A268" s="9">
        <f>MAX($A$4:A267)+1</f>
        <v>265</v>
      </c>
      <c r="B268" s="10" t="s">
        <v>727</v>
      </c>
      <c r="C268" s="11" t="s">
        <v>433</v>
      </c>
    </row>
    <row r="269" spans="1:3" s="2" customFormat="1" ht="15.75">
      <c r="A269" s="9">
        <f>MAX($A$4:A268)+1</f>
        <v>266</v>
      </c>
      <c r="B269" s="12" t="s">
        <v>728</v>
      </c>
      <c r="C269" s="9" t="s">
        <v>626</v>
      </c>
    </row>
    <row r="270" spans="1:3" s="2" customFormat="1" ht="15.75">
      <c r="A270" s="9">
        <f>MAX($A$4:A269)+1</f>
        <v>267</v>
      </c>
      <c r="B270" s="10" t="s">
        <v>729</v>
      </c>
      <c r="C270" s="11" t="s">
        <v>397</v>
      </c>
    </row>
    <row r="271" spans="1:3" s="2" customFormat="1" ht="15.75">
      <c r="A271" s="9">
        <f>MAX($A$4:A270)+1</f>
        <v>268</v>
      </c>
      <c r="B271" s="10" t="s">
        <v>730</v>
      </c>
      <c r="C271" s="11" t="s">
        <v>469</v>
      </c>
    </row>
    <row r="272" spans="1:3" s="2" customFormat="1" ht="15.75">
      <c r="A272" s="9">
        <f>MAX($A$4:A271)+1</f>
        <v>269</v>
      </c>
      <c r="B272" s="10" t="s">
        <v>731</v>
      </c>
      <c r="C272" s="11" t="s">
        <v>488</v>
      </c>
    </row>
    <row r="273" spans="1:3" s="2" customFormat="1" ht="15.75">
      <c r="A273" s="9">
        <f>MAX($A$4:A272)+1</f>
        <v>270</v>
      </c>
      <c r="B273" s="10" t="s">
        <v>732</v>
      </c>
      <c r="C273" s="11" t="s">
        <v>733</v>
      </c>
    </row>
    <row r="274" spans="1:3" s="2" customFormat="1" ht="15.75">
      <c r="A274" s="9">
        <f>MAX($A$4:A273)+1</f>
        <v>271</v>
      </c>
      <c r="B274" s="10" t="s">
        <v>734</v>
      </c>
      <c r="C274" s="9" t="s">
        <v>159</v>
      </c>
    </row>
    <row r="275" spans="1:3" s="2" customFormat="1" ht="15.75">
      <c r="A275" s="9">
        <f>MAX($A$4:A274)+1</f>
        <v>272</v>
      </c>
      <c r="B275" s="10" t="s">
        <v>735</v>
      </c>
      <c r="C275" s="11" t="s">
        <v>374</v>
      </c>
    </row>
    <row r="276" spans="1:3" s="2" customFormat="1" ht="15.75">
      <c r="A276" s="9">
        <f>MAX($A$4:A275)+1</f>
        <v>273</v>
      </c>
      <c r="B276" s="10" t="s">
        <v>736</v>
      </c>
      <c r="C276" s="11" t="s">
        <v>445</v>
      </c>
    </row>
    <row r="277" spans="1:3" s="2" customFormat="1" ht="15.75">
      <c r="A277" s="9">
        <f>MAX($A$4:A276)+1</f>
        <v>274</v>
      </c>
      <c r="B277" s="10" t="s">
        <v>737</v>
      </c>
      <c r="C277" s="11" t="s">
        <v>528</v>
      </c>
    </row>
    <row r="278" spans="1:3" s="2" customFormat="1" ht="15.75">
      <c r="A278" s="9">
        <f>MAX($A$4:A277)+1</f>
        <v>275</v>
      </c>
      <c r="B278" s="10" t="s">
        <v>738</v>
      </c>
      <c r="C278" s="11" t="s">
        <v>393</v>
      </c>
    </row>
    <row r="279" spans="1:3" s="2" customFormat="1" ht="15.75">
      <c r="A279" s="9">
        <f>MAX($A$4:A278)+1</f>
        <v>276</v>
      </c>
      <c r="B279" s="10" t="s">
        <v>739</v>
      </c>
      <c r="C279" s="11" t="s">
        <v>469</v>
      </c>
    </row>
    <row r="280" spans="1:3" s="2" customFormat="1" ht="15.75">
      <c r="A280" s="9">
        <f>MAX($A$4:A279)+1</f>
        <v>277</v>
      </c>
      <c r="B280" s="10" t="s">
        <v>740</v>
      </c>
      <c r="C280" s="11" t="s">
        <v>486</v>
      </c>
    </row>
    <row r="281" spans="1:3" s="2" customFormat="1" ht="15.75">
      <c r="A281" s="9">
        <f>MAX($A$4:A280)+1</f>
        <v>278</v>
      </c>
      <c r="B281" s="10" t="s">
        <v>741</v>
      </c>
      <c r="C281" s="11" t="s">
        <v>503</v>
      </c>
    </row>
    <row r="282" spans="1:3" s="2" customFormat="1" ht="15.75">
      <c r="A282" s="9">
        <f>MAX($A$4:A281)+1</f>
        <v>279</v>
      </c>
      <c r="B282" s="10" t="s">
        <v>742</v>
      </c>
      <c r="C282" s="9" t="s">
        <v>159</v>
      </c>
    </row>
    <row r="283" spans="1:3" s="2" customFormat="1" ht="15.75">
      <c r="A283" s="9">
        <f>MAX($A$4:A282)+1</f>
        <v>280</v>
      </c>
      <c r="B283" s="10" t="s">
        <v>743</v>
      </c>
      <c r="C283" s="11" t="s">
        <v>433</v>
      </c>
    </row>
    <row r="284" spans="1:3" s="2" customFormat="1" ht="15.75">
      <c r="A284" s="9">
        <f>MAX($A$4:A283)+1</f>
        <v>281</v>
      </c>
      <c r="B284" s="10" t="s">
        <v>744</v>
      </c>
      <c r="C284" s="11" t="s">
        <v>745</v>
      </c>
    </row>
    <row r="285" spans="1:3" s="2" customFormat="1" ht="15.75">
      <c r="A285" s="9">
        <f>MAX($A$4:A284)+1</f>
        <v>282</v>
      </c>
      <c r="B285" s="10" t="s">
        <v>746</v>
      </c>
      <c r="C285" s="11" t="s">
        <v>479</v>
      </c>
    </row>
    <row r="286" spans="1:3" s="2" customFormat="1" ht="15.75">
      <c r="A286" s="9">
        <f>MAX($A$4:A285)+1</f>
        <v>283</v>
      </c>
      <c r="B286" s="10" t="s">
        <v>747</v>
      </c>
      <c r="C286" s="11" t="s">
        <v>430</v>
      </c>
    </row>
    <row r="287" spans="1:3" s="2" customFormat="1" ht="15.75">
      <c r="A287" s="9">
        <f>MAX($A$4:A286)+1</f>
        <v>284</v>
      </c>
      <c r="B287" s="10" t="s">
        <v>748</v>
      </c>
      <c r="C287" s="11" t="s">
        <v>749</v>
      </c>
    </row>
    <row r="288" spans="1:3" s="2" customFormat="1" ht="15.75">
      <c r="A288" s="9">
        <f>MAX($A$4:A287)+1</f>
        <v>285</v>
      </c>
      <c r="B288" s="10" t="s">
        <v>750</v>
      </c>
      <c r="C288" s="11" t="s">
        <v>391</v>
      </c>
    </row>
    <row r="289" spans="1:3" s="2" customFormat="1" ht="15.75">
      <c r="A289" s="9">
        <f>MAX($A$4:A288)+1</f>
        <v>286</v>
      </c>
      <c r="B289" s="10" t="s">
        <v>751</v>
      </c>
      <c r="C289" s="11" t="s">
        <v>442</v>
      </c>
    </row>
    <row r="290" spans="1:3" s="2" customFormat="1" ht="15.75">
      <c r="A290" s="9">
        <f>MAX($A$4:A289)+1</f>
        <v>287</v>
      </c>
      <c r="B290" s="10" t="s">
        <v>752</v>
      </c>
      <c r="C290" s="11" t="s">
        <v>572</v>
      </c>
    </row>
    <row r="291" spans="1:3" s="2" customFormat="1" ht="15.75">
      <c r="A291" s="9">
        <f>MAX($A$4:A290)+1</f>
        <v>288</v>
      </c>
      <c r="B291" s="10" t="s">
        <v>753</v>
      </c>
      <c r="C291" s="11" t="s">
        <v>458</v>
      </c>
    </row>
    <row r="292" spans="1:3" s="2" customFormat="1" ht="15.75">
      <c r="A292" s="9">
        <f>MAX($A$4:A291)+1</f>
        <v>289</v>
      </c>
      <c r="B292" s="10" t="s">
        <v>754</v>
      </c>
      <c r="C292" s="11" t="s">
        <v>523</v>
      </c>
    </row>
    <row r="293" spans="1:3" s="2" customFormat="1" ht="15.75">
      <c r="A293" s="9">
        <f>MAX($A$4:A292)+1</f>
        <v>290</v>
      </c>
      <c r="B293" s="10" t="s">
        <v>755</v>
      </c>
      <c r="C293" s="11" t="s">
        <v>749</v>
      </c>
    </row>
    <row r="294" spans="1:3" s="2" customFormat="1" ht="15.75">
      <c r="A294" s="9">
        <f>MAX($A$4:A293)+1</f>
        <v>291</v>
      </c>
      <c r="B294" s="10" t="s">
        <v>756</v>
      </c>
      <c r="C294" s="11" t="s">
        <v>757</v>
      </c>
    </row>
    <row r="295" spans="1:3" s="2" customFormat="1" ht="15.75">
      <c r="A295" s="9">
        <f>MAX($A$4:A294)+1</f>
        <v>292</v>
      </c>
      <c r="B295" s="10" t="s">
        <v>758</v>
      </c>
      <c r="C295" s="11" t="s">
        <v>759</v>
      </c>
    </row>
    <row r="296" spans="1:3" s="2" customFormat="1" ht="15.75">
      <c r="A296" s="9">
        <f>MAX($A$4:A295)+1</f>
        <v>293</v>
      </c>
      <c r="B296" s="10" t="s">
        <v>760</v>
      </c>
      <c r="C296" s="11" t="s">
        <v>586</v>
      </c>
    </row>
    <row r="297" spans="1:3" s="2" customFormat="1" ht="15.75">
      <c r="A297" s="9">
        <f>MAX($A$4:A296)+1</f>
        <v>294</v>
      </c>
      <c r="B297" s="10" t="s">
        <v>761</v>
      </c>
      <c r="C297" s="11" t="s">
        <v>380</v>
      </c>
    </row>
    <row r="298" spans="1:3" s="2" customFormat="1" ht="15.75">
      <c r="A298" s="9">
        <f>MAX($A$4:A297)+1</f>
        <v>295</v>
      </c>
      <c r="B298" s="10" t="s">
        <v>762</v>
      </c>
      <c r="C298" s="11" t="s">
        <v>414</v>
      </c>
    </row>
    <row r="299" spans="1:3" s="2" customFormat="1" ht="15.75">
      <c r="A299" s="9">
        <f>MAX($A$4:A298)+1</f>
        <v>296</v>
      </c>
      <c r="B299" s="10" t="s">
        <v>763</v>
      </c>
      <c r="C299" s="11" t="s">
        <v>433</v>
      </c>
    </row>
    <row r="300" spans="1:3" s="2" customFormat="1" ht="15.75">
      <c r="A300" s="9">
        <f>MAX($A$4:A299)+1</f>
        <v>297</v>
      </c>
      <c r="B300" s="10" t="s">
        <v>764</v>
      </c>
      <c r="C300" s="11" t="s">
        <v>765</v>
      </c>
    </row>
    <row r="301" spans="1:3" s="2" customFormat="1" ht="15.75">
      <c r="A301" s="9">
        <f>MAX($A$4:A300)+1</f>
        <v>298</v>
      </c>
      <c r="B301" s="10" t="s">
        <v>766</v>
      </c>
      <c r="C301" s="11" t="s">
        <v>684</v>
      </c>
    </row>
    <row r="302" spans="1:3" s="2" customFormat="1" ht="15.75">
      <c r="A302" s="9">
        <f>MAX($A$4:A301)+1</f>
        <v>299</v>
      </c>
      <c r="B302" s="10" t="s">
        <v>767</v>
      </c>
      <c r="C302" s="11" t="s">
        <v>430</v>
      </c>
    </row>
    <row r="303" spans="1:3" s="2" customFormat="1" ht="24">
      <c r="A303" s="9">
        <f>MAX($A$4:A302)+1</f>
        <v>300</v>
      </c>
      <c r="B303" s="12" t="s">
        <v>768</v>
      </c>
      <c r="C303" s="11" t="s">
        <v>458</v>
      </c>
    </row>
    <row r="304" spans="1:3" s="2" customFormat="1" ht="15.75">
      <c r="A304" s="9">
        <f>MAX($A$4:A303)+1</f>
        <v>301</v>
      </c>
      <c r="B304" s="10" t="s">
        <v>769</v>
      </c>
      <c r="C304" s="11" t="s">
        <v>414</v>
      </c>
    </row>
    <row r="305" spans="1:3" s="2" customFormat="1" ht="15.75">
      <c r="A305" s="9">
        <f>MAX($A$4:A304)+1</f>
        <v>302</v>
      </c>
      <c r="B305" s="10" t="s">
        <v>770</v>
      </c>
      <c r="C305" s="11" t="s">
        <v>414</v>
      </c>
    </row>
    <row r="306" spans="1:3" s="2" customFormat="1" ht="15.75">
      <c r="A306" s="9">
        <f>MAX($A$4:A305)+1</f>
        <v>303</v>
      </c>
      <c r="B306" s="10" t="s">
        <v>771</v>
      </c>
      <c r="C306" s="11" t="s">
        <v>460</v>
      </c>
    </row>
    <row r="307" spans="1:3" s="2" customFormat="1" ht="15.75">
      <c r="A307" s="9">
        <f>MAX($A$4:A306)+1</f>
        <v>304</v>
      </c>
      <c r="B307" s="10" t="s">
        <v>772</v>
      </c>
      <c r="C307" s="11" t="s">
        <v>749</v>
      </c>
    </row>
    <row r="308" spans="1:3" s="2" customFormat="1" ht="15.75">
      <c r="A308" s="9">
        <f>MAX($A$4:A307)+1</f>
        <v>305</v>
      </c>
      <c r="B308" s="10" t="s">
        <v>773</v>
      </c>
      <c r="C308" s="11" t="s">
        <v>757</v>
      </c>
    </row>
    <row r="309" spans="1:3" s="2" customFormat="1" ht="15.75">
      <c r="A309" s="9">
        <f>MAX($A$4:A308)+1</f>
        <v>306</v>
      </c>
      <c r="B309" s="10" t="s">
        <v>774</v>
      </c>
      <c r="C309" s="11" t="s">
        <v>414</v>
      </c>
    </row>
    <row r="310" spans="1:3" s="2" customFormat="1" ht="15.75">
      <c r="A310" s="9">
        <f>MAX($A$4:A309)+1</f>
        <v>307</v>
      </c>
      <c r="B310" s="10" t="s">
        <v>775</v>
      </c>
      <c r="C310" s="11" t="s">
        <v>545</v>
      </c>
    </row>
    <row r="311" spans="1:3" s="2" customFormat="1" ht="15.75">
      <c r="A311" s="9">
        <f>MAX($A$4:A310)+1</f>
        <v>308</v>
      </c>
      <c r="B311" s="10" t="s">
        <v>776</v>
      </c>
      <c r="C311" s="11" t="s">
        <v>591</v>
      </c>
    </row>
    <row r="312" spans="1:3" s="2" customFormat="1" ht="15.75">
      <c r="A312" s="9">
        <f>MAX($A$4:A311)+1</f>
        <v>309</v>
      </c>
      <c r="B312" s="10" t="s">
        <v>777</v>
      </c>
      <c r="C312" s="11" t="s">
        <v>778</v>
      </c>
    </row>
    <row r="313" spans="1:3" s="2" customFormat="1" ht="24">
      <c r="A313" s="9">
        <f>MAX($A$4:A312)+1</f>
        <v>310</v>
      </c>
      <c r="B313" s="10" t="s">
        <v>779</v>
      </c>
      <c r="C313" s="9" t="s">
        <v>278</v>
      </c>
    </row>
    <row r="314" spans="1:3" s="2" customFormat="1" ht="15.75">
      <c r="A314" s="9">
        <f>MAX($A$4:A313)+1</f>
        <v>311</v>
      </c>
      <c r="B314" s="10" t="s">
        <v>780</v>
      </c>
      <c r="C314" s="11" t="s">
        <v>781</v>
      </c>
    </row>
    <row r="315" spans="1:3" s="2" customFormat="1" ht="15.75">
      <c r="A315" s="9">
        <f>MAX($A$4:A314)+1</f>
        <v>312</v>
      </c>
      <c r="B315" s="10" t="s">
        <v>782</v>
      </c>
      <c r="C315" s="11" t="s">
        <v>783</v>
      </c>
    </row>
    <row r="316" spans="1:3" s="2" customFormat="1" ht="15.75">
      <c r="A316" s="9">
        <f>MAX($A$4:A315)+1</f>
        <v>313</v>
      </c>
      <c r="B316" s="10" t="s">
        <v>784</v>
      </c>
      <c r="C316" s="11" t="s">
        <v>424</v>
      </c>
    </row>
    <row r="317" spans="1:3" s="2" customFormat="1" ht="15.75">
      <c r="A317" s="9">
        <f>MAX($A$4:A316)+1</f>
        <v>314</v>
      </c>
      <c r="B317" s="10" t="s">
        <v>785</v>
      </c>
      <c r="C317" s="9" t="s">
        <v>278</v>
      </c>
    </row>
    <row r="318" spans="1:3" s="2" customFormat="1" ht="15.75">
      <c r="A318" s="9">
        <f>MAX($A$4:A317)+1</f>
        <v>315</v>
      </c>
      <c r="B318" s="12" t="s">
        <v>786</v>
      </c>
      <c r="C318" s="11" t="s">
        <v>414</v>
      </c>
    </row>
    <row r="319" spans="1:3" s="2" customFormat="1" ht="15.75">
      <c r="A319" s="9">
        <f>MAX($A$4:A318)+1</f>
        <v>316</v>
      </c>
      <c r="B319" s="10" t="s">
        <v>787</v>
      </c>
      <c r="C319" s="11" t="s">
        <v>408</v>
      </c>
    </row>
    <row r="320" spans="1:3" s="2" customFormat="1" ht="15.75">
      <c r="A320" s="9">
        <f>MAX($A$4:A319)+1</f>
        <v>317</v>
      </c>
      <c r="B320" s="10" t="s">
        <v>788</v>
      </c>
      <c r="C320" s="11" t="s">
        <v>759</v>
      </c>
    </row>
    <row r="321" spans="1:3" s="2" customFormat="1" ht="15.75">
      <c r="A321" s="9">
        <f>MAX($A$4:A320)+1</f>
        <v>318</v>
      </c>
      <c r="B321" s="10" t="s">
        <v>789</v>
      </c>
      <c r="C321" s="11" t="s">
        <v>613</v>
      </c>
    </row>
    <row r="322" spans="1:3" s="2" customFormat="1" ht="24">
      <c r="A322" s="9">
        <f>MAX($A$4:A321)+1</f>
        <v>319</v>
      </c>
      <c r="B322" s="10" t="s">
        <v>790</v>
      </c>
      <c r="C322" s="11" t="s">
        <v>759</v>
      </c>
    </row>
    <row r="323" spans="1:3" s="2" customFormat="1" ht="24">
      <c r="A323" s="9">
        <f>MAX($A$4:A322)+1</f>
        <v>320</v>
      </c>
      <c r="B323" s="10" t="s">
        <v>791</v>
      </c>
      <c r="C323" s="11" t="s">
        <v>545</v>
      </c>
    </row>
    <row r="324" spans="1:3" s="2" customFormat="1" ht="24">
      <c r="A324" s="9">
        <f>MAX($A$4:A323)+1</f>
        <v>321</v>
      </c>
      <c r="B324" s="10" t="s">
        <v>792</v>
      </c>
      <c r="C324" s="11" t="s">
        <v>545</v>
      </c>
    </row>
    <row r="325" spans="1:3" s="2" customFormat="1" ht="24">
      <c r="A325" s="9">
        <f>MAX($A$4:A324)+1</f>
        <v>322</v>
      </c>
      <c r="B325" s="10" t="s">
        <v>793</v>
      </c>
      <c r="C325" s="11" t="s">
        <v>545</v>
      </c>
    </row>
    <row r="326" spans="1:3" s="2" customFormat="1" ht="15.75">
      <c r="A326" s="9">
        <f>MAX($A$4:A325)+1</f>
        <v>323</v>
      </c>
      <c r="B326" s="10" t="s">
        <v>794</v>
      </c>
      <c r="C326" s="11" t="s">
        <v>795</v>
      </c>
    </row>
    <row r="327" spans="1:3" s="2" customFormat="1" ht="15.75">
      <c r="A327" s="9">
        <f>MAX($A$4:A326)+1</f>
        <v>324</v>
      </c>
      <c r="B327" s="10" t="s">
        <v>796</v>
      </c>
      <c r="C327" s="9" t="s">
        <v>69</v>
      </c>
    </row>
    <row r="328" spans="1:3" s="2" customFormat="1" ht="15.75">
      <c r="A328" s="9">
        <f>MAX($A$4:A327)+1</f>
        <v>325</v>
      </c>
      <c r="B328" s="10" t="s">
        <v>797</v>
      </c>
      <c r="C328" s="11" t="s">
        <v>378</v>
      </c>
    </row>
    <row r="329" spans="1:3" s="2" customFormat="1" ht="15.75">
      <c r="A329" s="9">
        <f>MAX($A$4:A328)+1</f>
        <v>326</v>
      </c>
      <c r="B329" s="10" t="s">
        <v>798</v>
      </c>
      <c r="C329" s="11" t="s">
        <v>418</v>
      </c>
    </row>
    <row r="330" spans="1:3" s="2" customFormat="1" ht="15.75">
      <c r="A330" s="9">
        <f>MAX($A$4:A329)+1</f>
        <v>327</v>
      </c>
      <c r="B330" s="10" t="s">
        <v>799</v>
      </c>
      <c r="C330" s="11" t="s">
        <v>613</v>
      </c>
    </row>
    <row r="331" spans="1:3" s="2" customFormat="1" ht="15.75">
      <c r="A331" s="9">
        <f>MAX($A$4:A330)+1</f>
        <v>328</v>
      </c>
      <c r="B331" s="10" t="s">
        <v>800</v>
      </c>
      <c r="C331" s="11" t="s">
        <v>378</v>
      </c>
    </row>
    <row r="332" spans="1:3" s="2" customFormat="1" ht="15.75">
      <c r="A332" s="9">
        <f>MAX($A$4:A331)+1</f>
        <v>329</v>
      </c>
      <c r="B332" s="10" t="s">
        <v>801</v>
      </c>
      <c r="C332" s="11" t="s">
        <v>802</v>
      </c>
    </row>
    <row r="333" spans="1:3" s="2" customFormat="1" ht="15.75">
      <c r="A333" s="9">
        <f>MAX($A$4:A332)+1</f>
        <v>330</v>
      </c>
      <c r="B333" s="10" t="s">
        <v>803</v>
      </c>
      <c r="C333" s="11" t="s">
        <v>410</v>
      </c>
    </row>
    <row r="334" spans="1:3" s="2" customFormat="1" ht="15.75">
      <c r="A334" s="9">
        <f>MAX($A$4:A333)+1</f>
        <v>331</v>
      </c>
      <c r="B334" s="10" t="s">
        <v>804</v>
      </c>
      <c r="C334" s="11" t="s">
        <v>492</v>
      </c>
    </row>
    <row r="335" spans="1:3" s="2" customFormat="1" ht="15.75">
      <c r="A335" s="9">
        <f>MAX($A$4:A334)+1</f>
        <v>332</v>
      </c>
      <c r="B335" s="10" t="s">
        <v>805</v>
      </c>
      <c r="C335" s="11" t="s">
        <v>508</v>
      </c>
    </row>
    <row r="336" spans="1:3" s="2" customFormat="1" ht="15.75">
      <c r="A336" s="9">
        <f>MAX($A$4:A335)+1</f>
        <v>333</v>
      </c>
      <c r="B336" s="10" t="s">
        <v>806</v>
      </c>
      <c r="C336" s="11" t="s">
        <v>624</v>
      </c>
    </row>
    <row r="337" spans="1:3" s="2" customFormat="1" ht="15.75">
      <c r="A337" s="9">
        <f>MAX($A$4:A336)+1</f>
        <v>334</v>
      </c>
      <c r="B337" s="10" t="s">
        <v>807</v>
      </c>
      <c r="C337" s="11" t="s">
        <v>450</v>
      </c>
    </row>
    <row r="338" spans="1:3" s="2" customFormat="1" ht="15.75">
      <c r="A338" s="9">
        <f>MAX($A$4:A337)+1</f>
        <v>335</v>
      </c>
      <c r="B338" s="10" t="s">
        <v>808</v>
      </c>
      <c r="C338" s="11" t="s">
        <v>460</v>
      </c>
    </row>
    <row r="339" spans="1:3" s="2" customFormat="1" ht="15.75">
      <c r="A339" s="9">
        <f>MAX($A$4:A338)+1</f>
        <v>336</v>
      </c>
      <c r="B339" s="10" t="s">
        <v>809</v>
      </c>
      <c r="C339" s="11" t="s">
        <v>778</v>
      </c>
    </row>
    <row r="340" spans="1:3" s="2" customFormat="1" ht="15.75">
      <c r="A340" s="9">
        <f>MAX($A$4:A339)+1</f>
        <v>337</v>
      </c>
      <c r="B340" s="10" t="s">
        <v>810</v>
      </c>
      <c r="C340" s="11" t="s">
        <v>647</v>
      </c>
    </row>
    <row r="341" spans="1:3" s="2" customFormat="1" ht="15.75">
      <c r="A341" s="9">
        <f>MAX($A$4:A340)+1</f>
        <v>338</v>
      </c>
      <c r="B341" s="10" t="s">
        <v>811</v>
      </c>
      <c r="C341" s="11" t="s">
        <v>380</v>
      </c>
    </row>
    <row r="342" spans="1:3" s="2" customFormat="1" ht="15.75">
      <c r="A342" s="9">
        <f>MAX($A$4:A341)+1</f>
        <v>339</v>
      </c>
      <c r="B342" s="10" t="s">
        <v>812</v>
      </c>
      <c r="C342" s="11" t="s">
        <v>757</v>
      </c>
    </row>
    <row r="343" spans="1:3" s="2" customFormat="1" ht="15.75">
      <c r="A343" s="9">
        <f>MAX($A$4:A342)+1</f>
        <v>340</v>
      </c>
      <c r="B343" s="10" t="s">
        <v>813</v>
      </c>
      <c r="C343" s="11" t="s">
        <v>380</v>
      </c>
    </row>
    <row r="344" spans="1:3" s="2" customFormat="1" ht="15.75">
      <c r="A344" s="9">
        <f>MAX($A$4:A343)+1</f>
        <v>341</v>
      </c>
      <c r="B344" s="10" t="s">
        <v>814</v>
      </c>
      <c r="C344" s="11" t="s">
        <v>492</v>
      </c>
    </row>
    <row r="345" spans="1:3" s="2" customFormat="1" ht="15.75">
      <c r="A345" s="9">
        <f>MAX($A$4:A344)+1</f>
        <v>342</v>
      </c>
      <c r="B345" s="10" t="s">
        <v>815</v>
      </c>
      <c r="C345" s="11" t="s">
        <v>430</v>
      </c>
    </row>
    <row r="346" spans="1:3" s="2" customFormat="1" ht="15.75">
      <c r="A346" s="9">
        <f>MAX($A$4:A345)+1</f>
        <v>343</v>
      </c>
      <c r="B346" s="10" t="s">
        <v>816</v>
      </c>
      <c r="C346" s="11" t="s">
        <v>572</v>
      </c>
    </row>
    <row r="347" spans="1:3" s="2" customFormat="1" ht="15.75">
      <c r="A347" s="9">
        <f>MAX($A$4:A346)+1</f>
        <v>344</v>
      </c>
      <c r="B347" s="10" t="s">
        <v>817</v>
      </c>
      <c r="C347" s="11" t="s">
        <v>469</v>
      </c>
    </row>
    <row r="348" spans="1:3" s="2" customFormat="1" ht="15.75">
      <c r="A348" s="9">
        <f>MAX($A$4:A347)+1</f>
        <v>345</v>
      </c>
      <c r="B348" s="10" t="s">
        <v>818</v>
      </c>
      <c r="C348" s="11" t="s">
        <v>382</v>
      </c>
    </row>
    <row r="349" spans="1:3" s="2" customFormat="1" ht="15.75">
      <c r="A349" s="9">
        <f>MAX($A$4:A348)+1</f>
        <v>346</v>
      </c>
      <c r="B349" s="10" t="s">
        <v>819</v>
      </c>
      <c r="C349" s="11" t="s">
        <v>595</v>
      </c>
    </row>
    <row r="350" spans="1:3" s="2" customFormat="1" ht="15.75">
      <c r="A350" s="9">
        <f>MAX($A$4:A349)+1</f>
        <v>347</v>
      </c>
      <c r="B350" s="10" t="s">
        <v>820</v>
      </c>
      <c r="C350" s="11" t="s">
        <v>621</v>
      </c>
    </row>
    <row r="351" spans="1:3" s="2" customFormat="1" ht="15.75">
      <c r="A351" s="9">
        <f>MAX($A$4:A350)+1</f>
        <v>348</v>
      </c>
      <c r="B351" s="10" t="s">
        <v>821</v>
      </c>
      <c r="C351" s="11" t="s">
        <v>822</v>
      </c>
    </row>
    <row r="352" spans="1:3" s="2" customFormat="1" ht="15.75">
      <c r="A352" s="9">
        <f>MAX($A$4:A351)+1</f>
        <v>349</v>
      </c>
      <c r="B352" s="12" t="s">
        <v>823</v>
      </c>
      <c r="C352" s="9" t="s">
        <v>492</v>
      </c>
    </row>
    <row r="353" spans="1:3" s="2" customFormat="1" ht="15.75">
      <c r="A353" s="9">
        <f>MAX($A$4:A352)+1</f>
        <v>350</v>
      </c>
      <c r="B353" s="10" t="s">
        <v>824</v>
      </c>
      <c r="C353" s="11" t="s">
        <v>825</v>
      </c>
    </row>
    <row r="354" spans="1:3" s="2" customFormat="1" ht="15.75">
      <c r="A354" s="9">
        <f>MAX($A$4:A353)+1</f>
        <v>351</v>
      </c>
      <c r="B354" s="12" t="s">
        <v>826</v>
      </c>
      <c r="C354" s="11" t="s">
        <v>467</v>
      </c>
    </row>
    <row r="355" spans="1:3" s="2" customFormat="1" ht="15.75">
      <c r="A355" s="9">
        <f>MAX($A$4:A354)+1</f>
        <v>352</v>
      </c>
      <c r="B355" s="10" t="s">
        <v>827</v>
      </c>
      <c r="C355" s="9" t="s">
        <v>84</v>
      </c>
    </row>
    <row r="356" spans="1:3" s="2" customFormat="1" ht="15.75">
      <c r="A356" s="9">
        <f>MAX($A$4:A355)+1</f>
        <v>353</v>
      </c>
      <c r="B356" s="10" t="s">
        <v>828</v>
      </c>
      <c r="C356" s="11" t="s">
        <v>545</v>
      </c>
    </row>
    <row r="357" spans="1:3" s="2" customFormat="1" ht="15.75">
      <c r="A357" s="9">
        <f>MAX($A$4:A356)+1</f>
        <v>354</v>
      </c>
      <c r="B357" s="10" t="s">
        <v>829</v>
      </c>
      <c r="C357" s="11" t="s">
        <v>717</v>
      </c>
    </row>
    <row r="358" spans="1:3" s="2" customFormat="1" ht="24">
      <c r="A358" s="9">
        <f>MAX($A$4:A357)+1</f>
        <v>355</v>
      </c>
      <c r="B358" s="10" t="s">
        <v>830</v>
      </c>
      <c r="C358" s="11" t="s">
        <v>469</v>
      </c>
    </row>
    <row r="359" spans="1:3" s="2" customFormat="1" ht="15.75">
      <c r="A359" s="9">
        <f>MAX($A$4:A358)+1</f>
        <v>356</v>
      </c>
      <c r="B359" s="10" t="s">
        <v>831</v>
      </c>
      <c r="C359" s="11" t="s">
        <v>499</v>
      </c>
    </row>
    <row r="360" spans="1:3" s="2" customFormat="1" ht="15.75">
      <c r="A360" s="9">
        <f>MAX($A$4:A359)+1</f>
        <v>357</v>
      </c>
      <c r="B360" s="10" t="s">
        <v>832</v>
      </c>
      <c r="C360" s="11" t="s">
        <v>657</v>
      </c>
    </row>
    <row r="361" spans="1:3" s="2" customFormat="1" ht="15.75">
      <c r="A361" s="9">
        <f>MAX($A$4:A360)+1</f>
        <v>358</v>
      </c>
      <c r="B361" s="10" t="s">
        <v>833</v>
      </c>
      <c r="C361" s="11" t="s">
        <v>486</v>
      </c>
    </row>
    <row r="362" spans="1:3" s="2" customFormat="1" ht="15.75">
      <c r="A362" s="9">
        <f>MAX($A$4:A361)+1</f>
        <v>359</v>
      </c>
      <c r="B362" s="10" t="s">
        <v>834</v>
      </c>
      <c r="C362" s="9" t="s">
        <v>278</v>
      </c>
    </row>
    <row r="363" spans="1:3" s="2" customFormat="1" ht="24">
      <c r="A363" s="9">
        <f>MAX($A$4:A362)+1</f>
        <v>360</v>
      </c>
      <c r="B363" s="10" t="s">
        <v>835</v>
      </c>
      <c r="C363" s="11" t="s">
        <v>486</v>
      </c>
    </row>
    <row r="364" spans="1:3" s="2" customFormat="1" ht="15.75">
      <c r="A364" s="9">
        <f>MAX($A$4:A363)+1</f>
        <v>361</v>
      </c>
      <c r="B364" s="10" t="s">
        <v>836</v>
      </c>
      <c r="C364" s="11" t="s">
        <v>778</v>
      </c>
    </row>
    <row r="365" spans="1:3" s="2" customFormat="1" ht="15.75">
      <c r="A365" s="9">
        <f>MAX($A$4:A364)+1</f>
        <v>362</v>
      </c>
      <c r="B365" s="10" t="s">
        <v>837</v>
      </c>
      <c r="C365" s="11" t="s">
        <v>376</v>
      </c>
    </row>
    <row r="366" spans="1:3" s="2" customFormat="1" ht="15.75">
      <c r="A366" s="9">
        <f>MAX($A$4:A365)+1</f>
        <v>363</v>
      </c>
      <c r="B366" s="10" t="s">
        <v>838</v>
      </c>
      <c r="C366" s="11" t="s">
        <v>532</v>
      </c>
    </row>
    <row r="367" spans="1:3" s="2" customFormat="1" ht="15.75">
      <c r="A367" s="9">
        <f>MAX($A$4:A366)+1</f>
        <v>364</v>
      </c>
      <c r="B367" s="10" t="s">
        <v>839</v>
      </c>
      <c r="C367" s="11" t="s">
        <v>532</v>
      </c>
    </row>
    <row r="368" spans="1:3" s="2" customFormat="1" ht="15.75">
      <c r="A368" s="9">
        <f>MAX($A$4:A367)+1</f>
        <v>365</v>
      </c>
      <c r="B368" s="10" t="s">
        <v>840</v>
      </c>
      <c r="C368" s="9" t="s">
        <v>256</v>
      </c>
    </row>
    <row r="369" spans="1:3" s="2" customFormat="1" ht="15.75">
      <c r="A369" s="9">
        <f>MAX($A$4:A368)+1</f>
        <v>366</v>
      </c>
      <c r="B369" s="10" t="s">
        <v>841</v>
      </c>
      <c r="C369" s="11" t="s">
        <v>477</v>
      </c>
    </row>
    <row r="370" spans="1:3" s="2" customFormat="1" ht="15.75">
      <c r="A370" s="9">
        <f>MAX($A$4:A369)+1</f>
        <v>367</v>
      </c>
      <c r="B370" s="10" t="s">
        <v>842</v>
      </c>
      <c r="C370" s="11" t="s">
        <v>548</v>
      </c>
    </row>
    <row r="371" spans="1:3" s="2" customFormat="1" ht="15.75">
      <c r="A371" s="9">
        <f>MAX($A$4:A370)+1</f>
        <v>368</v>
      </c>
      <c r="B371" s="10" t="s">
        <v>843</v>
      </c>
      <c r="C371" s="11" t="s">
        <v>665</v>
      </c>
    </row>
    <row r="372" spans="1:3" s="2" customFormat="1" ht="15.75">
      <c r="A372" s="9">
        <f>MAX($A$4:A371)+1</f>
        <v>369</v>
      </c>
      <c r="B372" s="10" t="s">
        <v>844</v>
      </c>
      <c r="C372" s="11" t="s">
        <v>845</v>
      </c>
    </row>
    <row r="373" spans="1:3" s="2" customFormat="1" ht="15.75">
      <c r="A373" s="9">
        <f>MAX($A$4:A372)+1</f>
        <v>370</v>
      </c>
      <c r="B373" s="10" t="s">
        <v>846</v>
      </c>
      <c r="C373" s="11" t="s">
        <v>847</v>
      </c>
    </row>
    <row r="374" spans="1:3" s="2" customFormat="1" ht="15.75">
      <c r="A374" s="9">
        <f>MAX($A$4:A373)+1</f>
        <v>371</v>
      </c>
      <c r="B374" s="10" t="s">
        <v>848</v>
      </c>
      <c r="C374" s="11" t="s">
        <v>438</v>
      </c>
    </row>
    <row r="375" spans="1:3" s="2" customFormat="1" ht="24.75">
      <c r="A375" s="9">
        <f>MAX($A$4:A374)+1</f>
        <v>372</v>
      </c>
      <c r="B375" s="10" t="s">
        <v>849</v>
      </c>
      <c r="C375" s="11" t="s">
        <v>408</v>
      </c>
    </row>
    <row r="376" spans="1:3" s="2" customFormat="1" ht="15.75">
      <c r="A376" s="9">
        <f>MAX($A$4:A375)+1</f>
        <v>373</v>
      </c>
      <c r="B376" s="10" t="s">
        <v>850</v>
      </c>
      <c r="C376" s="11" t="s">
        <v>508</v>
      </c>
    </row>
    <row r="377" spans="1:3" s="2" customFormat="1" ht="15.75">
      <c r="A377" s="9">
        <f>MAX($A$4:A376)+1</f>
        <v>374</v>
      </c>
      <c r="B377" s="10" t="s">
        <v>851</v>
      </c>
      <c r="C377" s="11" t="s">
        <v>406</v>
      </c>
    </row>
    <row r="378" spans="1:3" s="2" customFormat="1" ht="15.75">
      <c r="A378" s="9">
        <f>MAX($A$4:A377)+1</f>
        <v>375</v>
      </c>
      <c r="B378" s="10" t="s">
        <v>852</v>
      </c>
      <c r="C378" s="11" t="s">
        <v>853</v>
      </c>
    </row>
    <row r="379" spans="1:3" s="2" customFormat="1" ht="15.75">
      <c r="A379" s="9">
        <f>MAX($A$4:A378)+1</f>
        <v>376</v>
      </c>
      <c r="B379" s="10" t="s">
        <v>854</v>
      </c>
      <c r="C379" s="11" t="s">
        <v>778</v>
      </c>
    </row>
    <row r="380" spans="1:3" s="2" customFormat="1" ht="15.75">
      <c r="A380" s="9">
        <f>MAX($A$4:A379)+1</f>
        <v>377</v>
      </c>
      <c r="B380" s="10" t="s">
        <v>855</v>
      </c>
      <c r="C380" s="11" t="s">
        <v>406</v>
      </c>
    </row>
    <row r="381" spans="1:3" s="2" customFormat="1" ht="15.75">
      <c r="A381" s="9">
        <f>MAX($A$4:A380)+1</f>
        <v>378</v>
      </c>
      <c r="B381" s="10" t="s">
        <v>856</v>
      </c>
      <c r="C381" s="11" t="s">
        <v>781</v>
      </c>
    </row>
    <row r="382" spans="1:3" s="2" customFormat="1" ht="15.75">
      <c r="A382" s="9">
        <f>MAX($A$4:A381)+1</f>
        <v>379</v>
      </c>
      <c r="B382" s="10" t="s">
        <v>857</v>
      </c>
      <c r="C382" s="11" t="s">
        <v>450</v>
      </c>
    </row>
    <row r="383" spans="1:3" s="2" customFormat="1" ht="15.75">
      <c r="A383" s="9">
        <f>MAX($A$4:A382)+1</f>
        <v>380</v>
      </c>
      <c r="B383" s="10" t="s">
        <v>858</v>
      </c>
      <c r="C383" s="11" t="s">
        <v>562</v>
      </c>
    </row>
    <row r="384" spans="1:3" s="2" customFormat="1" ht="15.75">
      <c r="A384" s="9">
        <f>MAX($A$4:A383)+1</f>
        <v>381</v>
      </c>
      <c r="B384" s="10" t="s">
        <v>859</v>
      </c>
      <c r="C384" s="11" t="s">
        <v>733</v>
      </c>
    </row>
    <row r="385" spans="1:3" s="2" customFormat="1" ht="15.75">
      <c r="A385" s="9">
        <f>MAX($A$4:A384)+1</f>
        <v>382</v>
      </c>
      <c r="B385" s="10" t="s">
        <v>860</v>
      </c>
      <c r="C385" s="11" t="s">
        <v>861</v>
      </c>
    </row>
    <row r="386" spans="1:3" s="2" customFormat="1" ht="15.75">
      <c r="A386" s="9">
        <f>MAX($A$4:A385)+1</f>
        <v>383</v>
      </c>
      <c r="B386" s="10" t="s">
        <v>862</v>
      </c>
      <c r="C386" s="11" t="s">
        <v>591</v>
      </c>
    </row>
    <row r="387" spans="1:3" s="2" customFormat="1" ht="15.75">
      <c r="A387" s="9">
        <f>MAX($A$4:A386)+1</f>
        <v>384</v>
      </c>
      <c r="B387" s="10" t="s">
        <v>863</v>
      </c>
      <c r="C387" s="11" t="s">
        <v>864</v>
      </c>
    </row>
    <row r="388" spans="1:3" s="2" customFormat="1" ht="15.75">
      <c r="A388" s="9">
        <f>MAX($A$4:A387)+1</f>
        <v>385</v>
      </c>
      <c r="B388" s="10" t="s">
        <v>865</v>
      </c>
      <c r="C388" s="11" t="s">
        <v>378</v>
      </c>
    </row>
    <row r="389" spans="1:3" s="2" customFormat="1" ht="15.75">
      <c r="A389" s="9">
        <f>MAX($A$4:A388)+1</f>
        <v>386</v>
      </c>
      <c r="B389" s="10" t="s">
        <v>866</v>
      </c>
      <c r="C389" s="11" t="s">
        <v>626</v>
      </c>
    </row>
    <row r="390" spans="1:3" s="2" customFormat="1" ht="15.75">
      <c r="A390" s="9">
        <f>MAX($A$4:A389)+1</f>
        <v>387</v>
      </c>
      <c r="B390" s="10" t="s">
        <v>867</v>
      </c>
      <c r="C390" s="11" t="s">
        <v>765</v>
      </c>
    </row>
    <row r="391" spans="1:3" s="2" customFormat="1" ht="15.75">
      <c r="A391" s="9">
        <f>MAX($A$4:A390)+1</f>
        <v>388</v>
      </c>
      <c r="B391" s="10" t="s">
        <v>868</v>
      </c>
      <c r="C391" s="11" t="s">
        <v>492</v>
      </c>
    </row>
    <row r="392" spans="1:3" s="2" customFormat="1" ht="15.75">
      <c r="A392" s="9">
        <f>MAX($A$4:A391)+1</f>
        <v>389</v>
      </c>
      <c r="B392" s="10" t="s">
        <v>869</v>
      </c>
      <c r="C392" s="11" t="s">
        <v>861</v>
      </c>
    </row>
    <row r="393" spans="1:3" s="2" customFormat="1" ht="15.75">
      <c r="A393" s="9">
        <f>MAX($A$4:A392)+1</f>
        <v>390</v>
      </c>
      <c r="B393" s="10" t="s">
        <v>870</v>
      </c>
      <c r="C393" s="11" t="s">
        <v>418</v>
      </c>
    </row>
    <row r="394" spans="1:3" s="2" customFormat="1" ht="15.75">
      <c r="A394" s="9">
        <f>MAX($A$4:A393)+1</f>
        <v>391</v>
      </c>
      <c r="B394" s="10" t="s">
        <v>871</v>
      </c>
      <c r="C394" s="11" t="s">
        <v>492</v>
      </c>
    </row>
    <row r="395" spans="1:3" s="2" customFormat="1" ht="15.75">
      <c r="A395" s="9">
        <f>MAX($A$4:A394)+1</f>
        <v>392</v>
      </c>
      <c r="B395" s="10" t="s">
        <v>872</v>
      </c>
      <c r="C395" s="9" t="s">
        <v>300</v>
      </c>
    </row>
    <row r="396" spans="1:3" s="2" customFormat="1" ht="15.75">
      <c r="A396" s="9">
        <f>MAX($A$4:A395)+1</f>
        <v>393</v>
      </c>
      <c r="B396" s="10" t="s">
        <v>873</v>
      </c>
      <c r="C396" s="11" t="s">
        <v>510</v>
      </c>
    </row>
    <row r="397" spans="1:3" s="2" customFormat="1" ht="15.75">
      <c r="A397" s="9">
        <f>MAX($A$4:A396)+1</f>
        <v>394</v>
      </c>
      <c r="B397" s="10" t="s">
        <v>874</v>
      </c>
      <c r="C397" s="11" t="s">
        <v>765</v>
      </c>
    </row>
    <row r="398" spans="1:3" s="2" customFormat="1" ht="15.75">
      <c r="A398" s="9">
        <f>MAX($A$4:A397)+1</f>
        <v>395</v>
      </c>
      <c r="B398" s="10" t="s">
        <v>875</v>
      </c>
      <c r="C398" s="11" t="s">
        <v>510</v>
      </c>
    </row>
    <row r="399" spans="1:3" s="2" customFormat="1" ht="15.75">
      <c r="A399" s="9">
        <f>MAX($A$4:A398)+1</f>
        <v>396</v>
      </c>
      <c r="B399" s="10" t="s">
        <v>876</v>
      </c>
      <c r="C399" s="11" t="s">
        <v>757</v>
      </c>
    </row>
    <row r="400" spans="1:3" s="2" customFormat="1" ht="15.75">
      <c r="A400" s="9">
        <f>MAX($A$4:A399)+1</f>
        <v>397</v>
      </c>
      <c r="B400" s="10" t="s">
        <v>877</v>
      </c>
      <c r="C400" s="11" t="s">
        <v>624</v>
      </c>
    </row>
    <row r="401" spans="1:3" s="2" customFormat="1" ht="15.75">
      <c r="A401" s="9">
        <f>MAX($A$4:A400)+1</f>
        <v>398</v>
      </c>
      <c r="B401" s="10" t="s">
        <v>878</v>
      </c>
      <c r="C401" s="11" t="s">
        <v>490</v>
      </c>
    </row>
    <row r="402" spans="1:3" s="2" customFormat="1" ht="15.75">
      <c r="A402" s="9">
        <f>MAX($A$4:A401)+1</f>
        <v>399</v>
      </c>
      <c r="B402" s="10" t="s">
        <v>879</v>
      </c>
      <c r="C402" s="11" t="s">
        <v>825</v>
      </c>
    </row>
    <row r="403" spans="1:3" s="2" customFormat="1" ht="15.75">
      <c r="A403" s="9">
        <f>MAX($A$4:A402)+1</f>
        <v>400</v>
      </c>
      <c r="B403" s="10" t="s">
        <v>880</v>
      </c>
      <c r="C403" s="11" t="s">
        <v>881</v>
      </c>
    </row>
    <row r="404" spans="1:3" s="2" customFormat="1" ht="15.75">
      <c r="A404" s="9">
        <f>MAX($A$4:A403)+1</f>
        <v>401</v>
      </c>
      <c r="B404" s="10" t="s">
        <v>882</v>
      </c>
      <c r="C404" s="11" t="s">
        <v>486</v>
      </c>
    </row>
    <row r="405" spans="1:3" s="2" customFormat="1" ht="15.75">
      <c r="A405" s="9">
        <f>MAX($A$4:A404)+1</f>
        <v>402</v>
      </c>
      <c r="B405" s="10" t="s">
        <v>883</v>
      </c>
      <c r="C405" s="11" t="s">
        <v>778</v>
      </c>
    </row>
    <row r="406" spans="1:3" s="2" customFormat="1" ht="15.75">
      <c r="A406" s="9">
        <f>MAX($A$4:A405)+1</f>
        <v>403</v>
      </c>
      <c r="B406" s="10" t="s">
        <v>884</v>
      </c>
      <c r="C406" s="11" t="s">
        <v>847</v>
      </c>
    </row>
    <row r="407" spans="1:3" s="2" customFormat="1" ht="15.75">
      <c r="A407" s="9">
        <f>MAX($A$4:A406)+1</f>
        <v>404</v>
      </c>
      <c r="B407" s="10" t="s">
        <v>885</v>
      </c>
      <c r="C407" s="11" t="s">
        <v>757</v>
      </c>
    </row>
    <row r="408" spans="1:3" s="2" customFormat="1" ht="15.75">
      <c r="A408" s="9">
        <f>MAX($A$4:A407)+1</f>
        <v>405</v>
      </c>
      <c r="B408" s="10" t="s">
        <v>886</v>
      </c>
      <c r="C408" s="11" t="s">
        <v>845</v>
      </c>
    </row>
    <row r="409" spans="1:3" s="2" customFormat="1" ht="15.75">
      <c r="A409" s="9">
        <f>MAX($A$4:A408)+1</f>
        <v>406</v>
      </c>
      <c r="B409" s="10" t="s">
        <v>887</v>
      </c>
      <c r="C409" s="11" t="s">
        <v>442</v>
      </c>
    </row>
    <row r="410" spans="1:3" s="2" customFormat="1" ht="15.75">
      <c r="A410" s="9">
        <f>MAX($A$4:A409)+1</f>
        <v>407</v>
      </c>
      <c r="B410" s="10" t="s">
        <v>888</v>
      </c>
      <c r="C410" s="11" t="s">
        <v>889</v>
      </c>
    </row>
    <row r="411" spans="1:3" s="2" customFormat="1" ht="15.75">
      <c r="A411" s="9">
        <f>MAX($A$4:A410)+1</f>
        <v>408</v>
      </c>
      <c r="B411" s="12" t="s">
        <v>890</v>
      </c>
      <c r="C411" s="11" t="s">
        <v>497</v>
      </c>
    </row>
    <row r="412" spans="1:3" s="2" customFormat="1" ht="15.75">
      <c r="A412" s="9">
        <f>MAX($A$4:A411)+1</f>
        <v>409</v>
      </c>
      <c r="B412" s="10" t="s">
        <v>891</v>
      </c>
      <c r="C412" s="11" t="s">
        <v>497</v>
      </c>
    </row>
    <row r="413" spans="1:3" s="2" customFormat="1" ht="15.75">
      <c r="A413" s="9">
        <f>MAX($A$4:A412)+1</f>
        <v>410</v>
      </c>
      <c r="B413" s="10" t="s">
        <v>892</v>
      </c>
      <c r="C413" s="11" t="s">
        <v>893</v>
      </c>
    </row>
    <row r="414" spans="1:3" s="2" customFormat="1" ht="15.75">
      <c r="A414" s="9">
        <f>MAX($A$4:A413)+1</f>
        <v>411</v>
      </c>
      <c r="B414" s="10" t="s">
        <v>894</v>
      </c>
      <c r="C414" s="11" t="s">
        <v>895</v>
      </c>
    </row>
    <row r="415" spans="1:3" s="2" customFormat="1" ht="24.75">
      <c r="A415" s="9">
        <f>MAX($A$4:A414)+1</f>
        <v>412</v>
      </c>
      <c r="B415" s="10" t="s">
        <v>896</v>
      </c>
      <c r="C415" s="11" t="s">
        <v>889</v>
      </c>
    </row>
    <row r="416" spans="1:3" s="2" customFormat="1" ht="15.75">
      <c r="A416" s="9">
        <f>MAX($A$4:A415)+1</f>
        <v>413</v>
      </c>
      <c r="B416" s="10" t="s">
        <v>897</v>
      </c>
      <c r="C416" s="11" t="s">
        <v>477</v>
      </c>
    </row>
    <row r="417" spans="1:3" s="2" customFormat="1" ht="15.75">
      <c r="A417" s="9">
        <f>MAX($A$4:A416)+1</f>
        <v>414</v>
      </c>
      <c r="B417" s="10" t="s">
        <v>898</v>
      </c>
      <c r="C417" s="11" t="s">
        <v>881</v>
      </c>
    </row>
    <row r="418" spans="1:3" s="2" customFormat="1" ht="15.75">
      <c r="A418" s="9">
        <f>MAX($A$4:A417)+1</f>
        <v>415</v>
      </c>
      <c r="B418" s="10" t="s">
        <v>899</v>
      </c>
      <c r="C418" s="11" t="s">
        <v>380</v>
      </c>
    </row>
    <row r="419" spans="1:3" s="2" customFormat="1" ht="15.75">
      <c r="A419" s="9">
        <f>MAX($A$4:A418)+1</f>
        <v>416</v>
      </c>
      <c r="B419" s="10" t="s">
        <v>900</v>
      </c>
      <c r="C419" s="11" t="s">
        <v>397</v>
      </c>
    </row>
    <row r="420" spans="1:3" s="2" customFormat="1" ht="15.75">
      <c r="A420" s="9">
        <f>MAX($A$4:A419)+1</f>
        <v>417</v>
      </c>
      <c r="B420" s="10" t="s">
        <v>901</v>
      </c>
      <c r="C420" s="11" t="s">
        <v>428</v>
      </c>
    </row>
    <row r="421" spans="1:3" s="2" customFormat="1" ht="15.75">
      <c r="A421" s="9">
        <f>MAX($A$4:A420)+1</f>
        <v>418</v>
      </c>
      <c r="B421" s="10" t="s">
        <v>902</v>
      </c>
      <c r="C421" s="11" t="s">
        <v>765</v>
      </c>
    </row>
    <row r="422" spans="1:3" s="2" customFormat="1" ht="15.75">
      <c r="A422" s="9">
        <f>MAX($A$4:A421)+1</f>
        <v>419</v>
      </c>
      <c r="B422" s="10" t="s">
        <v>903</v>
      </c>
      <c r="C422" s="11" t="s">
        <v>463</v>
      </c>
    </row>
    <row r="423" spans="1:3" s="2" customFormat="1" ht="15.75">
      <c r="A423" s="9">
        <f>MAX($A$4:A422)+1</f>
        <v>420</v>
      </c>
      <c r="B423" s="12" t="s">
        <v>904</v>
      </c>
      <c r="C423" s="11" t="s">
        <v>503</v>
      </c>
    </row>
    <row r="424" spans="1:3" s="2" customFormat="1" ht="15.75">
      <c r="A424" s="9">
        <f>MAX($A$4:A423)+1</f>
        <v>421</v>
      </c>
      <c r="B424" s="10" t="s">
        <v>905</v>
      </c>
      <c r="C424" s="11" t="s">
        <v>477</v>
      </c>
    </row>
    <row r="425" spans="1:3" s="2" customFormat="1" ht="15.75">
      <c r="A425" s="9">
        <f>MAX($A$4:A424)+1</f>
        <v>422</v>
      </c>
      <c r="B425" s="10" t="s">
        <v>906</v>
      </c>
      <c r="C425" s="11" t="s">
        <v>384</v>
      </c>
    </row>
    <row r="426" spans="1:3" s="2" customFormat="1" ht="15.75">
      <c r="A426" s="9">
        <f>MAX($A$4:A425)+1</f>
        <v>423</v>
      </c>
      <c r="B426" s="10" t="s">
        <v>907</v>
      </c>
      <c r="C426" s="11" t="s">
        <v>665</v>
      </c>
    </row>
    <row r="427" spans="1:3" s="2" customFormat="1" ht="15.75">
      <c r="A427" s="9">
        <f>MAX($A$4:A426)+1</f>
        <v>424</v>
      </c>
      <c r="B427" s="10" t="s">
        <v>908</v>
      </c>
      <c r="C427" s="11" t="s">
        <v>909</v>
      </c>
    </row>
    <row r="428" spans="1:3" s="2" customFormat="1" ht="15.75">
      <c r="A428" s="9">
        <f>MAX($A$4:A427)+1</f>
        <v>425</v>
      </c>
      <c r="B428" s="10" t="s">
        <v>910</v>
      </c>
      <c r="C428" s="11" t="s">
        <v>591</v>
      </c>
    </row>
    <row r="429" spans="1:3" s="2" customFormat="1" ht="15.75">
      <c r="A429" s="9">
        <f>MAX($A$4:A428)+1</f>
        <v>426</v>
      </c>
      <c r="B429" s="12" t="s">
        <v>911</v>
      </c>
      <c r="C429" s="11" t="s">
        <v>912</v>
      </c>
    </row>
    <row r="430" spans="1:3" s="2" customFormat="1" ht="15.75">
      <c r="A430" s="9">
        <f>MAX($A$4:A429)+1</f>
        <v>427</v>
      </c>
      <c r="B430" s="10" t="s">
        <v>913</v>
      </c>
      <c r="C430" s="11" t="s">
        <v>420</v>
      </c>
    </row>
    <row r="431" spans="1:3" s="2" customFormat="1" ht="15.75">
      <c r="A431" s="9">
        <f>MAX($A$4:A430)+1</f>
        <v>428</v>
      </c>
      <c r="B431" s="10" t="s">
        <v>914</v>
      </c>
      <c r="C431" s="11" t="s">
        <v>889</v>
      </c>
    </row>
    <row r="432" spans="1:3" s="2" customFormat="1" ht="15.75">
      <c r="A432" s="9">
        <f>MAX($A$4:A431)+1</f>
        <v>429</v>
      </c>
      <c r="B432" s="10" t="s">
        <v>915</v>
      </c>
      <c r="C432" s="11" t="s">
        <v>391</v>
      </c>
    </row>
    <row r="433" spans="1:3" s="2" customFormat="1" ht="15.75">
      <c r="A433" s="9">
        <f>MAX($A$4:A432)+1</f>
        <v>430</v>
      </c>
      <c r="B433" s="10" t="s">
        <v>916</v>
      </c>
      <c r="C433" s="11" t="s">
        <v>917</v>
      </c>
    </row>
    <row r="434" spans="1:3" s="2" customFormat="1" ht="15.75">
      <c r="A434" s="9">
        <f>MAX($A$4:A433)+1</f>
        <v>431</v>
      </c>
      <c r="B434" s="10" t="s">
        <v>918</v>
      </c>
      <c r="C434" s="11" t="s">
        <v>586</v>
      </c>
    </row>
    <row r="435" spans="1:3" s="2" customFormat="1" ht="15.75">
      <c r="A435" s="9">
        <f>MAX($A$4:A434)+1</f>
        <v>432</v>
      </c>
      <c r="B435" s="12" t="s">
        <v>919</v>
      </c>
      <c r="C435" s="11" t="s">
        <v>497</v>
      </c>
    </row>
    <row r="436" spans="1:3" s="2" customFormat="1" ht="15.75">
      <c r="A436" s="9">
        <f>MAX($A$4:A435)+1</f>
        <v>433</v>
      </c>
      <c r="B436" s="10" t="s">
        <v>920</v>
      </c>
      <c r="C436" s="11" t="s">
        <v>921</v>
      </c>
    </row>
    <row r="437" spans="1:3" s="2" customFormat="1" ht="15.75">
      <c r="A437" s="9">
        <f>MAX($A$4:A436)+1</f>
        <v>434</v>
      </c>
      <c r="B437" s="10" t="s">
        <v>922</v>
      </c>
      <c r="C437" s="11" t="s">
        <v>391</v>
      </c>
    </row>
    <row r="438" spans="1:3" s="2" customFormat="1" ht="15.75">
      <c r="A438" s="9">
        <f>MAX($A$4:A437)+1</f>
        <v>435</v>
      </c>
      <c r="B438" s="10" t="s">
        <v>923</v>
      </c>
      <c r="C438" s="11" t="s">
        <v>570</v>
      </c>
    </row>
    <row r="439" spans="1:3" s="2" customFormat="1" ht="15.75">
      <c r="A439" s="9">
        <f>MAX($A$4:A438)+1</f>
        <v>436</v>
      </c>
      <c r="B439" s="10" t="s">
        <v>924</v>
      </c>
      <c r="C439" s="11" t="s">
        <v>591</v>
      </c>
    </row>
    <row r="440" spans="1:3" s="2" customFormat="1" ht="15.75">
      <c r="A440" s="9">
        <f>MAX($A$4:A439)+1</f>
        <v>437</v>
      </c>
      <c r="B440" s="10" t="s">
        <v>925</v>
      </c>
      <c r="C440" s="11" t="s">
        <v>499</v>
      </c>
    </row>
    <row r="441" spans="1:3" s="2" customFormat="1" ht="15.75">
      <c r="A441" s="9">
        <f>MAX($A$4:A440)+1</f>
        <v>438</v>
      </c>
      <c r="B441" s="12" t="s">
        <v>926</v>
      </c>
      <c r="C441" s="11" t="s">
        <v>386</v>
      </c>
    </row>
    <row r="442" spans="1:3" s="2" customFormat="1" ht="15.75">
      <c r="A442" s="9">
        <f>MAX($A$4:A441)+1</f>
        <v>439</v>
      </c>
      <c r="B442" s="10" t="s">
        <v>927</v>
      </c>
      <c r="C442" s="11" t="s">
        <v>406</v>
      </c>
    </row>
    <row r="443" spans="1:3" s="2" customFormat="1" ht="15.75">
      <c r="A443" s="9">
        <f>MAX($A$4:A442)+1</f>
        <v>440</v>
      </c>
      <c r="B443" s="10" t="s">
        <v>928</v>
      </c>
      <c r="C443" s="11" t="s">
        <v>893</v>
      </c>
    </row>
    <row r="444" spans="1:3" s="2" customFormat="1" ht="15.75">
      <c r="A444" s="9">
        <f>MAX($A$4:A443)+1</f>
        <v>441</v>
      </c>
      <c r="B444" s="10" t="s">
        <v>929</v>
      </c>
      <c r="C444" s="11" t="s">
        <v>378</v>
      </c>
    </row>
    <row r="445" spans="1:3" s="2" customFormat="1" ht="15.75">
      <c r="A445" s="9">
        <f>MAX($A$4:A444)+1</f>
        <v>442</v>
      </c>
      <c r="B445" s="10" t="s">
        <v>930</v>
      </c>
      <c r="C445" s="11" t="s">
        <v>445</v>
      </c>
    </row>
    <row r="446" spans="1:3" s="2" customFormat="1" ht="15.75">
      <c r="A446" s="9">
        <f>MAX($A$4:A445)+1</f>
        <v>443</v>
      </c>
      <c r="B446" s="10" t="s">
        <v>931</v>
      </c>
      <c r="C446" s="11" t="s">
        <v>548</v>
      </c>
    </row>
    <row r="447" spans="1:3" s="2" customFormat="1" ht="15.75">
      <c r="A447" s="9">
        <f>MAX($A$4:A446)+1</f>
        <v>444</v>
      </c>
      <c r="B447" s="10" t="s">
        <v>932</v>
      </c>
      <c r="C447" s="11" t="s">
        <v>442</v>
      </c>
    </row>
    <row r="448" spans="1:3" s="2" customFormat="1" ht="15.75">
      <c r="A448" s="9">
        <f>MAX($A$4:A447)+1</f>
        <v>445</v>
      </c>
      <c r="B448" s="10" t="s">
        <v>933</v>
      </c>
      <c r="C448" s="11" t="s">
        <v>909</v>
      </c>
    </row>
    <row r="449" spans="1:3" s="2" customFormat="1" ht="15.75">
      <c r="A449" s="9">
        <f>MAX($A$4:A448)+1</f>
        <v>446</v>
      </c>
      <c r="B449" s="10" t="s">
        <v>934</v>
      </c>
      <c r="C449" s="11" t="s">
        <v>508</v>
      </c>
    </row>
    <row r="450" spans="1:3" s="2" customFormat="1" ht="15.75">
      <c r="A450" s="9">
        <f>MAX($A$4:A449)+1</f>
        <v>447</v>
      </c>
      <c r="B450" s="12" t="s">
        <v>935</v>
      </c>
      <c r="C450" s="11" t="s">
        <v>397</v>
      </c>
    </row>
    <row r="451" spans="1:3" s="2" customFormat="1" ht="15.75">
      <c r="A451" s="9">
        <f>MAX($A$4:A450)+1</f>
        <v>448</v>
      </c>
      <c r="B451" s="10" t="s">
        <v>936</v>
      </c>
      <c r="C451" s="11" t="s">
        <v>624</v>
      </c>
    </row>
    <row r="452" spans="1:3" s="2" customFormat="1" ht="15.75">
      <c r="A452" s="9">
        <f>MAX($A$4:A451)+1</f>
        <v>449</v>
      </c>
      <c r="B452" s="12" t="s">
        <v>937</v>
      </c>
      <c r="C452" s="11" t="s">
        <v>624</v>
      </c>
    </row>
    <row r="453" spans="1:3" s="2" customFormat="1" ht="15.75">
      <c r="A453" s="9">
        <f>MAX($A$4:A452)+1</f>
        <v>450</v>
      </c>
      <c r="B453" s="10" t="s">
        <v>938</v>
      </c>
      <c r="C453" s="11" t="s">
        <v>503</v>
      </c>
    </row>
    <row r="454" spans="1:3" s="2" customFormat="1" ht="15.75">
      <c r="A454" s="9">
        <f>MAX($A$4:A453)+1</f>
        <v>451</v>
      </c>
      <c r="B454" s="10" t="s">
        <v>939</v>
      </c>
      <c r="C454" s="11" t="s">
        <v>438</v>
      </c>
    </row>
    <row r="455" spans="1:3" s="2" customFormat="1" ht="15.75">
      <c r="A455" s="9">
        <f>MAX($A$4:A454)+1</f>
        <v>452</v>
      </c>
      <c r="B455" s="10" t="s">
        <v>940</v>
      </c>
      <c r="C455" s="11" t="s">
        <v>418</v>
      </c>
    </row>
    <row r="456" spans="1:3" s="2" customFormat="1" ht="15.75">
      <c r="A456" s="9">
        <f>MAX($A$4:A455)+1</f>
        <v>453</v>
      </c>
      <c r="B456" s="10" t="s">
        <v>941</v>
      </c>
      <c r="C456" s="11" t="s">
        <v>424</v>
      </c>
    </row>
    <row r="457" spans="1:3" s="2" customFormat="1" ht="15.75">
      <c r="A457" s="9">
        <f>MAX($A$4:A456)+1</f>
        <v>454</v>
      </c>
      <c r="B457" s="10" t="s">
        <v>942</v>
      </c>
      <c r="C457" s="9" t="s">
        <v>159</v>
      </c>
    </row>
    <row r="458" spans="1:3" s="2" customFormat="1" ht="15.75">
      <c r="A458" s="9">
        <f>MAX($A$4:A457)+1</f>
        <v>455</v>
      </c>
      <c r="B458" s="10" t="s">
        <v>943</v>
      </c>
      <c r="C458" s="11" t="s">
        <v>795</v>
      </c>
    </row>
    <row r="459" spans="1:3" s="2" customFormat="1" ht="15.75">
      <c r="A459" s="9">
        <f>MAX($A$4:A458)+1</f>
        <v>456</v>
      </c>
      <c r="B459" s="10" t="s">
        <v>944</v>
      </c>
      <c r="C459" s="11" t="s">
        <v>576</v>
      </c>
    </row>
    <row r="460" spans="1:3" s="2" customFormat="1" ht="15.75">
      <c r="A460" s="9">
        <f>MAX($A$4:A459)+1</f>
        <v>457</v>
      </c>
      <c r="B460" s="10" t="s">
        <v>945</v>
      </c>
      <c r="C460" s="11" t="s">
        <v>757</v>
      </c>
    </row>
    <row r="461" spans="1:3" s="2" customFormat="1" ht="15.75">
      <c r="A461" s="9">
        <f>MAX($A$4:A460)+1</f>
        <v>458</v>
      </c>
      <c r="B461" s="10" t="s">
        <v>946</v>
      </c>
      <c r="C461" s="11" t="s">
        <v>947</v>
      </c>
    </row>
    <row r="462" spans="1:3" s="2" customFormat="1" ht="15.75">
      <c r="A462" s="9">
        <f>MAX($A$4:A461)+1</f>
        <v>459</v>
      </c>
      <c r="B462" s="10" t="s">
        <v>948</v>
      </c>
      <c r="C462" s="11" t="s">
        <v>647</v>
      </c>
    </row>
    <row r="463" spans="1:3" s="2" customFormat="1" ht="15.75">
      <c r="A463" s="9">
        <f>MAX($A$4:A462)+1</f>
        <v>460</v>
      </c>
      <c r="B463" s="10" t="s">
        <v>949</v>
      </c>
      <c r="C463" s="11" t="s">
        <v>399</v>
      </c>
    </row>
    <row r="464" spans="1:3" s="2" customFormat="1" ht="15.75">
      <c r="A464" s="9">
        <f>MAX($A$4:A463)+1</f>
        <v>461</v>
      </c>
      <c r="B464" s="10" t="s">
        <v>950</v>
      </c>
      <c r="C464" s="11" t="s">
        <v>909</v>
      </c>
    </row>
    <row r="465" spans="1:3" s="2" customFormat="1" ht="15.75">
      <c r="A465" s="9">
        <f>MAX($A$4:A464)+1</f>
        <v>462</v>
      </c>
      <c r="B465" s="10" t="s">
        <v>951</v>
      </c>
      <c r="C465" s="11" t="s">
        <v>952</v>
      </c>
    </row>
    <row r="466" spans="1:3" s="2" customFormat="1" ht="24.75">
      <c r="A466" s="9">
        <f>MAX($A$4:A465)+1</f>
        <v>463</v>
      </c>
      <c r="B466" s="10" t="s">
        <v>953</v>
      </c>
      <c r="C466" s="11" t="s">
        <v>424</v>
      </c>
    </row>
    <row r="467" spans="1:3" s="2" customFormat="1" ht="15.75">
      <c r="A467" s="9">
        <f>MAX($A$4:A466)+1</f>
        <v>464</v>
      </c>
      <c r="B467" s="10" t="s">
        <v>954</v>
      </c>
      <c r="C467" s="11" t="s">
        <v>521</v>
      </c>
    </row>
    <row r="468" spans="1:3" s="2" customFormat="1" ht="15.75">
      <c r="A468" s="9">
        <f>MAX($A$4:A467)+1</f>
        <v>465</v>
      </c>
      <c r="B468" s="10" t="s">
        <v>955</v>
      </c>
      <c r="C468" s="11" t="s">
        <v>399</v>
      </c>
    </row>
    <row r="469" spans="1:3" s="2" customFormat="1" ht="15.75">
      <c r="A469" s="9">
        <f>MAX($A$4:A468)+1</f>
        <v>466</v>
      </c>
      <c r="B469" s="10" t="s">
        <v>956</v>
      </c>
      <c r="C469" s="11" t="s">
        <v>662</v>
      </c>
    </row>
    <row r="470" spans="1:3" s="2" customFormat="1" ht="15.75">
      <c r="A470" s="9">
        <f>MAX($A$4:A469)+1</f>
        <v>467</v>
      </c>
      <c r="B470" s="10" t="s">
        <v>957</v>
      </c>
      <c r="C470" s="11" t="s">
        <v>467</v>
      </c>
    </row>
    <row r="471" spans="1:3" s="2" customFormat="1" ht="15.75">
      <c r="A471" s="9">
        <f>MAX($A$4:A470)+1</f>
        <v>468</v>
      </c>
      <c r="B471" s="10" t="s">
        <v>958</v>
      </c>
      <c r="C471" s="11" t="s">
        <v>386</v>
      </c>
    </row>
    <row r="472" spans="1:3" s="2" customFormat="1" ht="15.75">
      <c r="A472" s="9">
        <f>MAX($A$4:A471)+1</f>
        <v>469</v>
      </c>
      <c r="B472" s="10" t="s">
        <v>959</v>
      </c>
      <c r="C472" s="11" t="s">
        <v>595</v>
      </c>
    </row>
    <row r="473" spans="1:3" s="2" customFormat="1" ht="15.75">
      <c r="A473" s="9">
        <f>MAX($A$4:A472)+1</f>
        <v>470</v>
      </c>
      <c r="B473" s="10" t="s">
        <v>960</v>
      </c>
      <c r="C473" s="11" t="s">
        <v>503</v>
      </c>
    </row>
    <row r="474" spans="1:3" s="2" customFormat="1" ht="15.75">
      <c r="A474" s="9">
        <f>MAX($A$4:A473)+1</f>
        <v>471</v>
      </c>
      <c r="B474" s="12" t="s">
        <v>961</v>
      </c>
      <c r="C474" s="11" t="s">
        <v>414</v>
      </c>
    </row>
    <row r="475" spans="1:3" s="2" customFormat="1" ht="15.75">
      <c r="A475" s="9">
        <f>MAX($A$4:A474)+1</f>
        <v>472</v>
      </c>
      <c r="B475" s="10" t="s">
        <v>962</v>
      </c>
      <c r="C475" s="11" t="s">
        <v>963</v>
      </c>
    </row>
    <row r="476" spans="1:3" s="2" customFormat="1" ht="15.75">
      <c r="A476" s="9">
        <f>MAX($A$4:A475)+1</f>
        <v>473</v>
      </c>
      <c r="B476" s="10" t="s">
        <v>964</v>
      </c>
      <c r="C476" s="11" t="s">
        <v>647</v>
      </c>
    </row>
    <row r="477" spans="1:3" s="2" customFormat="1" ht="15.75">
      <c r="A477" s="9">
        <f>MAX($A$4:A476)+1</f>
        <v>474</v>
      </c>
      <c r="B477" s="10" t="s">
        <v>965</v>
      </c>
      <c r="C477" s="11" t="s">
        <v>499</v>
      </c>
    </row>
    <row r="478" spans="1:3" s="2" customFormat="1" ht="15.75">
      <c r="A478" s="9">
        <f>MAX($A$4:A477)+1</f>
        <v>475</v>
      </c>
      <c r="B478" s="10" t="s">
        <v>966</v>
      </c>
      <c r="C478" s="11" t="s">
        <v>391</v>
      </c>
    </row>
    <row r="479" spans="1:3" s="2" customFormat="1" ht="15.75">
      <c r="A479" s="9">
        <f>MAX($A$4:A478)+1</f>
        <v>476</v>
      </c>
      <c r="B479" s="12" t="s">
        <v>967</v>
      </c>
      <c r="C479" s="11" t="s">
        <v>479</v>
      </c>
    </row>
    <row r="480" spans="1:3" s="2" customFormat="1" ht="15.75">
      <c r="A480" s="9">
        <f>MAX($A$4:A479)+1</f>
        <v>477</v>
      </c>
      <c r="B480" s="10" t="s">
        <v>968</v>
      </c>
      <c r="C480" s="11" t="s">
        <v>969</v>
      </c>
    </row>
    <row r="481" spans="1:3" s="2" customFormat="1" ht="15.75">
      <c r="A481" s="9">
        <f>MAX($A$4:A480)+1</f>
        <v>478</v>
      </c>
      <c r="B481" s="10" t="s">
        <v>970</v>
      </c>
      <c r="C481" s="11" t="s">
        <v>613</v>
      </c>
    </row>
    <row r="482" spans="1:3" s="2" customFormat="1" ht="15.75">
      <c r="A482" s="9">
        <f>MAX($A$4:A481)+1</f>
        <v>479</v>
      </c>
      <c r="B482" s="10" t="s">
        <v>971</v>
      </c>
      <c r="C482" s="11" t="s">
        <v>972</v>
      </c>
    </row>
    <row r="483" spans="1:3" s="2" customFormat="1" ht="15.75">
      <c r="A483" s="9">
        <f>MAX($A$4:A482)+1</f>
        <v>480</v>
      </c>
      <c r="B483" s="10" t="s">
        <v>973</v>
      </c>
      <c r="C483" s="11" t="s">
        <v>499</v>
      </c>
    </row>
    <row r="484" spans="1:3" s="2" customFormat="1" ht="15.75">
      <c r="A484" s="9">
        <f>MAX($A$4:A483)+1</f>
        <v>481</v>
      </c>
      <c r="B484" s="10" t="s">
        <v>974</v>
      </c>
      <c r="C484" s="11" t="s">
        <v>778</v>
      </c>
    </row>
    <row r="485" spans="1:3" s="2" customFormat="1" ht="15.75">
      <c r="A485" s="9">
        <f>MAX($A$4:A484)+1</f>
        <v>482</v>
      </c>
      <c r="B485" s="10" t="s">
        <v>975</v>
      </c>
      <c r="C485" s="11" t="s">
        <v>749</v>
      </c>
    </row>
    <row r="486" spans="1:3" s="2" customFormat="1" ht="15.75">
      <c r="A486" s="9">
        <f>MAX($A$4:A485)+1</f>
        <v>483</v>
      </c>
      <c r="B486" s="10" t="s">
        <v>976</v>
      </c>
      <c r="C486" s="11" t="s">
        <v>378</v>
      </c>
    </row>
    <row r="487" spans="1:3" s="2" customFormat="1" ht="15.75">
      <c r="A487" s="9">
        <f>MAX($A$4:A486)+1</f>
        <v>484</v>
      </c>
      <c r="B487" s="10" t="s">
        <v>977</v>
      </c>
      <c r="C487" s="11" t="s">
        <v>864</v>
      </c>
    </row>
    <row r="488" spans="1:3" s="2" customFormat="1" ht="15.75">
      <c r="A488" s="9">
        <f>MAX($A$4:A487)+1</f>
        <v>485</v>
      </c>
      <c r="B488" s="10" t="s">
        <v>978</v>
      </c>
      <c r="C488" s="9" t="s">
        <v>256</v>
      </c>
    </row>
    <row r="489" spans="1:3" s="2" customFormat="1" ht="15.75">
      <c r="A489" s="9">
        <f>MAX($A$4:A488)+1</f>
        <v>486</v>
      </c>
      <c r="B489" s="10" t="s">
        <v>979</v>
      </c>
      <c r="C489" s="11" t="s">
        <v>621</v>
      </c>
    </row>
    <row r="490" spans="1:3" s="2" customFormat="1" ht="15.75">
      <c r="A490" s="9">
        <f>MAX($A$4:A489)+1</f>
        <v>487</v>
      </c>
      <c r="B490" s="10" t="s">
        <v>980</v>
      </c>
      <c r="C490" s="11" t="s">
        <v>508</v>
      </c>
    </row>
    <row r="491" spans="1:3" s="2" customFormat="1" ht="15.75">
      <c r="A491" s="9">
        <f>MAX($A$4:A490)+1</f>
        <v>488</v>
      </c>
      <c r="B491" s="10" t="s">
        <v>981</v>
      </c>
      <c r="C491" s="11" t="s">
        <v>778</v>
      </c>
    </row>
    <row r="492" spans="1:3" s="2" customFormat="1" ht="15.75">
      <c r="A492" s="9">
        <f>MAX($A$4:A491)+1</f>
        <v>489</v>
      </c>
      <c r="B492" s="10" t="s">
        <v>982</v>
      </c>
      <c r="C492" s="11" t="s">
        <v>647</v>
      </c>
    </row>
    <row r="493" spans="1:3" s="2" customFormat="1" ht="15.75">
      <c r="A493" s="9">
        <f>MAX($A$4:A492)+1</f>
        <v>490</v>
      </c>
      <c r="B493" s="10" t="s">
        <v>983</v>
      </c>
      <c r="C493" s="11" t="s">
        <v>611</v>
      </c>
    </row>
    <row r="494" spans="1:3" s="2" customFormat="1" ht="15.75">
      <c r="A494" s="9">
        <f>MAX($A$4:A493)+1</f>
        <v>491</v>
      </c>
      <c r="B494" s="10" t="s">
        <v>984</v>
      </c>
      <c r="C494" s="11" t="s">
        <v>424</v>
      </c>
    </row>
    <row r="495" spans="1:3" s="2" customFormat="1" ht="15.75">
      <c r="A495" s="9">
        <f>MAX($A$4:A494)+1</f>
        <v>492</v>
      </c>
      <c r="B495" s="10" t="s">
        <v>985</v>
      </c>
      <c r="C495" s="11" t="s">
        <v>795</v>
      </c>
    </row>
    <row r="496" spans="1:3" s="2" customFormat="1" ht="15.75">
      <c r="A496" s="9">
        <f>MAX($A$4:A495)+1</f>
        <v>493</v>
      </c>
      <c r="B496" s="10" t="s">
        <v>986</v>
      </c>
      <c r="C496" s="11" t="s">
        <v>647</v>
      </c>
    </row>
    <row r="497" spans="1:3" s="2" customFormat="1" ht="15.75">
      <c r="A497" s="9">
        <f>MAX($A$4:A496)+1</f>
        <v>494</v>
      </c>
      <c r="B497" s="10" t="s">
        <v>987</v>
      </c>
      <c r="C497" s="11" t="s">
        <v>508</v>
      </c>
    </row>
    <row r="498" spans="1:3" s="2" customFormat="1" ht="15.75">
      <c r="A498" s="9">
        <f>MAX($A$4:A497)+1</f>
        <v>495</v>
      </c>
      <c r="B498" s="10" t="s">
        <v>988</v>
      </c>
      <c r="C498" s="11" t="s">
        <v>611</v>
      </c>
    </row>
    <row r="499" spans="1:3" s="2" customFormat="1" ht="15.75">
      <c r="A499" s="9">
        <f>MAX($A$4:A498)+1</f>
        <v>496</v>
      </c>
      <c r="B499" s="10" t="s">
        <v>989</v>
      </c>
      <c r="C499" s="11" t="s">
        <v>486</v>
      </c>
    </row>
    <row r="500" spans="1:3" s="2" customFormat="1" ht="15.75">
      <c r="A500" s="9">
        <f>MAX($A$4:A499)+1</f>
        <v>497</v>
      </c>
      <c r="B500" s="10" t="s">
        <v>990</v>
      </c>
      <c r="C500" s="11" t="s">
        <v>414</v>
      </c>
    </row>
    <row r="501" spans="1:3" s="2" customFormat="1" ht="15.75">
      <c r="A501" s="9">
        <f>MAX($A$4:A500)+1</f>
        <v>498</v>
      </c>
      <c r="B501" s="10" t="s">
        <v>991</v>
      </c>
      <c r="C501" s="11" t="s">
        <v>795</v>
      </c>
    </row>
    <row r="502" spans="1:3" s="2" customFormat="1" ht="15.75">
      <c r="A502" s="9">
        <f>MAX($A$4:A501)+1</f>
        <v>499</v>
      </c>
      <c r="B502" s="10" t="s">
        <v>992</v>
      </c>
      <c r="C502" s="11" t="s">
        <v>545</v>
      </c>
    </row>
    <row r="503" spans="1:3" s="2" customFormat="1" ht="15.75">
      <c r="A503" s="9">
        <f>MAX($A$4:A502)+1</f>
        <v>500</v>
      </c>
      <c r="B503" s="10" t="s">
        <v>993</v>
      </c>
      <c r="C503" s="11" t="s">
        <v>613</v>
      </c>
    </row>
    <row r="504" spans="1:3" s="2" customFormat="1" ht="15.75">
      <c r="A504" s="9">
        <f>MAX($A$4:A503)+1</f>
        <v>501</v>
      </c>
      <c r="B504" s="10" t="s">
        <v>994</v>
      </c>
      <c r="C504" s="11" t="s">
        <v>586</v>
      </c>
    </row>
    <row r="505" spans="1:3" s="2" customFormat="1" ht="15.75">
      <c r="A505" s="9">
        <f>MAX($A$4:A504)+1</f>
        <v>502</v>
      </c>
      <c r="B505" s="10" t="s">
        <v>995</v>
      </c>
      <c r="C505" s="11" t="s">
        <v>572</v>
      </c>
    </row>
    <row r="506" spans="1:3" s="2" customFormat="1" ht="15.75">
      <c r="A506" s="9">
        <f>MAX($A$4:A505)+1</f>
        <v>503</v>
      </c>
      <c r="B506" s="10" t="s">
        <v>996</v>
      </c>
      <c r="C506" s="11" t="s">
        <v>781</v>
      </c>
    </row>
    <row r="507" spans="1:3" s="2" customFormat="1" ht="15.75">
      <c r="A507" s="9">
        <f>MAX($A$4:A506)+1</f>
        <v>504</v>
      </c>
      <c r="B507" s="10" t="s">
        <v>997</v>
      </c>
      <c r="C507" s="11" t="s">
        <v>998</v>
      </c>
    </row>
    <row r="508" spans="1:3" s="2" customFormat="1" ht="15.75">
      <c r="A508" s="9">
        <f>MAX($A$4:A507)+1</f>
        <v>505</v>
      </c>
      <c r="B508" s="10" t="s">
        <v>999</v>
      </c>
      <c r="C508" s="11" t="s">
        <v>601</v>
      </c>
    </row>
    <row r="509" spans="1:3" s="2" customFormat="1" ht="15.75">
      <c r="A509" s="9">
        <f>MAX($A$4:A508)+1</f>
        <v>506</v>
      </c>
      <c r="B509" s="10" t="s">
        <v>1000</v>
      </c>
      <c r="C509" s="11" t="s">
        <v>492</v>
      </c>
    </row>
    <row r="510" spans="1:3" s="2" customFormat="1" ht="15.75">
      <c r="A510" s="9">
        <f>MAX($A$4:A509)+1</f>
        <v>507</v>
      </c>
      <c r="B510" s="10" t="s">
        <v>1001</v>
      </c>
      <c r="C510" s="11" t="s">
        <v>410</v>
      </c>
    </row>
    <row r="511" spans="1:3" s="2" customFormat="1" ht="15.75">
      <c r="A511" s="9">
        <f>MAX($A$4:A510)+1</f>
        <v>508</v>
      </c>
      <c r="B511" s="10" t="s">
        <v>1002</v>
      </c>
      <c r="C511" s="11" t="s">
        <v>570</v>
      </c>
    </row>
    <row r="512" spans="1:3" s="2" customFormat="1" ht="15.75">
      <c r="A512" s="9">
        <f>MAX($A$4:A511)+1</f>
        <v>509</v>
      </c>
      <c r="B512" s="10" t="s">
        <v>1003</v>
      </c>
      <c r="C512" s="11" t="s">
        <v>1004</v>
      </c>
    </row>
    <row r="513" spans="1:3" s="2" customFormat="1" ht="15.75">
      <c r="A513" s="9">
        <f>MAX($A$4:A512)+1</f>
        <v>510</v>
      </c>
      <c r="B513" s="10" t="s">
        <v>1005</v>
      </c>
      <c r="C513" s="11" t="s">
        <v>460</v>
      </c>
    </row>
    <row r="514" spans="1:3" s="2" customFormat="1" ht="15.75">
      <c r="A514" s="9">
        <f>MAX($A$4:A513)+1</f>
        <v>511</v>
      </c>
      <c r="B514" s="10" t="s">
        <v>1006</v>
      </c>
      <c r="C514" s="11" t="s">
        <v>495</v>
      </c>
    </row>
    <row r="515" spans="1:3" s="2" customFormat="1" ht="15.75">
      <c r="A515" s="9">
        <f>MAX($A$4:A514)+1</f>
        <v>512</v>
      </c>
      <c r="B515" s="10" t="s">
        <v>1007</v>
      </c>
      <c r="C515" s="11" t="s">
        <v>458</v>
      </c>
    </row>
    <row r="516" spans="1:3" s="2" customFormat="1" ht="15.75">
      <c r="A516" s="9">
        <f>MAX($A$4:A515)+1</f>
        <v>513</v>
      </c>
      <c r="B516" s="10" t="s">
        <v>1008</v>
      </c>
      <c r="C516" s="11" t="s">
        <v>442</v>
      </c>
    </row>
    <row r="517" spans="1:3" s="2" customFormat="1" ht="15.75">
      <c r="A517" s="9">
        <f>MAX($A$4:A516)+1</f>
        <v>514</v>
      </c>
      <c r="B517" s="10" t="s">
        <v>1009</v>
      </c>
      <c r="C517" s="11" t="s">
        <v>492</v>
      </c>
    </row>
    <row r="518" spans="1:3" s="2" customFormat="1" ht="15.75">
      <c r="A518" s="9">
        <f>MAX($A$4:A517)+1</f>
        <v>515</v>
      </c>
      <c r="B518" s="10" t="s">
        <v>1010</v>
      </c>
      <c r="C518" s="11" t="s">
        <v>654</v>
      </c>
    </row>
    <row r="519" spans="1:3" s="2" customFormat="1" ht="15.75">
      <c r="A519" s="9">
        <f>MAX($A$4:A518)+1</f>
        <v>516</v>
      </c>
      <c r="B519" s="10" t="s">
        <v>1011</v>
      </c>
      <c r="C519" s="11" t="s">
        <v>512</v>
      </c>
    </row>
    <row r="520" spans="1:3" s="2" customFormat="1" ht="15.75">
      <c r="A520" s="9">
        <f>MAX($A$4:A519)+1</f>
        <v>517</v>
      </c>
      <c r="B520" s="10" t="s">
        <v>1012</v>
      </c>
      <c r="C520" s="11" t="s">
        <v>1013</v>
      </c>
    </row>
    <row r="521" spans="1:3" s="2" customFormat="1" ht="15.75">
      <c r="A521" s="9">
        <f>MAX($A$4:A520)+1</f>
        <v>518</v>
      </c>
      <c r="B521" s="10" t="s">
        <v>1014</v>
      </c>
      <c r="C521" s="11" t="s">
        <v>1015</v>
      </c>
    </row>
    <row r="522" spans="1:3" s="2" customFormat="1" ht="15.75">
      <c r="A522" s="9">
        <f>MAX($A$4:A521)+1</f>
        <v>519</v>
      </c>
      <c r="B522" s="10" t="s">
        <v>1016</v>
      </c>
      <c r="C522" s="11" t="s">
        <v>523</v>
      </c>
    </row>
    <row r="523" spans="1:3" s="2" customFormat="1" ht="15.75">
      <c r="A523" s="9">
        <f>MAX($A$4:A522)+1</f>
        <v>520</v>
      </c>
      <c r="B523" s="10" t="s">
        <v>1017</v>
      </c>
      <c r="C523" s="11" t="s">
        <v>694</v>
      </c>
    </row>
    <row r="524" spans="1:3" s="2" customFormat="1" ht="15.75">
      <c r="A524" s="9">
        <f>MAX($A$4:A523)+1</f>
        <v>521</v>
      </c>
      <c r="B524" s="10" t="s">
        <v>1018</v>
      </c>
      <c r="C524" s="11" t="s">
        <v>486</v>
      </c>
    </row>
    <row r="525" spans="1:3" s="2" customFormat="1" ht="15.75">
      <c r="A525" s="9">
        <f>MAX($A$4:A524)+1</f>
        <v>522</v>
      </c>
      <c r="B525" s="10" t="s">
        <v>1019</v>
      </c>
      <c r="C525" s="11" t="s">
        <v>420</v>
      </c>
    </row>
    <row r="526" spans="1:3" s="2" customFormat="1" ht="15.75">
      <c r="A526" s="9">
        <f>MAX($A$4:A525)+1</f>
        <v>523</v>
      </c>
      <c r="B526" s="10" t="s">
        <v>1020</v>
      </c>
      <c r="C526" s="11" t="s">
        <v>458</v>
      </c>
    </row>
    <row r="527" spans="1:3" s="2" customFormat="1" ht="15.75">
      <c r="A527" s="9">
        <f>MAX($A$4:A526)+1</f>
        <v>524</v>
      </c>
      <c r="B527" s="10" t="s">
        <v>1021</v>
      </c>
      <c r="C527" s="11" t="s">
        <v>1022</v>
      </c>
    </row>
    <row r="528" spans="1:3" s="2" customFormat="1" ht="15.75">
      <c r="A528" s="9">
        <f>MAX($A$4:A527)+1</f>
        <v>525</v>
      </c>
      <c r="B528" s="10" t="s">
        <v>1023</v>
      </c>
      <c r="C528" s="11" t="s">
        <v>795</v>
      </c>
    </row>
    <row r="529" spans="1:3" s="2" customFormat="1" ht="15.75">
      <c r="A529" s="9">
        <f>MAX($A$4:A528)+1</f>
        <v>526</v>
      </c>
      <c r="B529" s="10" t="s">
        <v>1024</v>
      </c>
      <c r="C529" s="11" t="s">
        <v>845</v>
      </c>
    </row>
    <row r="530" spans="1:3" s="2" customFormat="1" ht="15.75">
      <c r="A530" s="9">
        <f>MAX($A$4:A529)+1</f>
        <v>527</v>
      </c>
      <c r="B530" s="10" t="s">
        <v>1025</v>
      </c>
      <c r="C530" s="11" t="s">
        <v>486</v>
      </c>
    </row>
    <row r="531" spans="1:3" s="2" customFormat="1" ht="15.75">
      <c r="A531" s="9">
        <f>MAX($A$4:A530)+1</f>
        <v>528</v>
      </c>
      <c r="B531" s="10" t="s">
        <v>1026</v>
      </c>
      <c r="C531" s="11" t="s">
        <v>469</v>
      </c>
    </row>
    <row r="532" spans="1:3" s="2" customFormat="1" ht="15.75">
      <c r="A532" s="9">
        <f>MAX($A$4:A531)+1</f>
        <v>529</v>
      </c>
      <c r="B532" s="10" t="s">
        <v>1027</v>
      </c>
      <c r="C532" s="11" t="s">
        <v>380</v>
      </c>
    </row>
    <row r="533" spans="1:3" s="2" customFormat="1" ht="15.75">
      <c r="A533" s="9">
        <f>MAX($A$4:A532)+1</f>
        <v>530</v>
      </c>
      <c r="B533" s="10" t="s">
        <v>1028</v>
      </c>
      <c r="C533" s="11" t="s">
        <v>386</v>
      </c>
    </row>
    <row r="534" spans="1:3" s="2" customFormat="1" ht="15.75">
      <c r="A534" s="9">
        <f>MAX($A$4:A533)+1</f>
        <v>531</v>
      </c>
      <c r="B534" s="10" t="s">
        <v>1029</v>
      </c>
      <c r="C534" s="11" t="s">
        <v>921</v>
      </c>
    </row>
    <row r="535" spans="1:3" s="2" customFormat="1" ht="15.75">
      <c r="A535" s="9">
        <f>MAX($A$4:A534)+1</f>
        <v>532</v>
      </c>
      <c r="B535" s="10" t="s">
        <v>1030</v>
      </c>
      <c r="C535" s="11" t="s">
        <v>778</v>
      </c>
    </row>
    <row r="536" spans="1:3" s="2" customFormat="1" ht="15.75">
      <c r="A536" s="9">
        <f>MAX($A$4:A535)+1</f>
        <v>533</v>
      </c>
      <c r="B536" s="10" t="s">
        <v>1031</v>
      </c>
      <c r="C536" s="11" t="s">
        <v>382</v>
      </c>
    </row>
    <row r="537" spans="1:3" s="2" customFormat="1" ht="15.75">
      <c r="A537" s="9">
        <f>MAX($A$4:A536)+1</f>
        <v>534</v>
      </c>
      <c r="B537" s="10" t="s">
        <v>1032</v>
      </c>
      <c r="C537" s="11" t="s">
        <v>749</v>
      </c>
    </row>
    <row r="538" spans="1:3" s="2" customFormat="1" ht="15.75">
      <c r="A538" s="9">
        <f>MAX($A$4:A537)+1</f>
        <v>535</v>
      </c>
      <c r="B538" s="10" t="s">
        <v>1033</v>
      </c>
      <c r="C538" s="11" t="s">
        <v>1034</v>
      </c>
    </row>
    <row r="539" spans="1:3" s="2" customFormat="1" ht="15.75">
      <c r="A539" s="9">
        <f>MAX($A$4:A538)+1</f>
        <v>536</v>
      </c>
      <c r="B539" s="10" t="s">
        <v>1035</v>
      </c>
      <c r="C539" s="11" t="s">
        <v>969</v>
      </c>
    </row>
    <row r="540" spans="1:3" s="2" customFormat="1" ht="15.75">
      <c r="A540" s="9">
        <f>MAX($A$4:A539)+1</f>
        <v>537</v>
      </c>
      <c r="B540" s="10" t="s">
        <v>1036</v>
      </c>
      <c r="C540" s="11" t="s">
        <v>1037</v>
      </c>
    </row>
    <row r="541" spans="1:3" s="2" customFormat="1" ht="15.75">
      <c r="A541" s="9">
        <f>MAX($A$4:A540)+1</f>
        <v>538</v>
      </c>
      <c r="B541" s="10" t="s">
        <v>1038</v>
      </c>
      <c r="C541" s="11" t="s">
        <v>397</v>
      </c>
    </row>
    <row r="542" spans="1:3" s="2" customFormat="1" ht="15.75">
      <c r="A542" s="9">
        <f>MAX($A$4:A541)+1</f>
        <v>539</v>
      </c>
      <c r="B542" s="10" t="s">
        <v>1039</v>
      </c>
      <c r="C542" s="11" t="s">
        <v>778</v>
      </c>
    </row>
    <row r="543" spans="1:3" s="2" customFormat="1" ht="15.75">
      <c r="A543" s="9">
        <f>MAX($A$4:A542)+1</f>
        <v>540</v>
      </c>
      <c r="B543" s="10" t="s">
        <v>1040</v>
      </c>
      <c r="C543" s="11" t="s">
        <v>1013</v>
      </c>
    </row>
    <row r="544" spans="1:3" s="2" customFormat="1" ht="15.75">
      <c r="A544" s="9">
        <f>MAX($A$4:A543)+1</f>
        <v>541</v>
      </c>
      <c r="B544" s="10" t="s">
        <v>1041</v>
      </c>
      <c r="C544" s="11" t="s">
        <v>759</v>
      </c>
    </row>
    <row r="545" spans="1:3" s="2" customFormat="1" ht="15.75">
      <c r="A545" s="9">
        <f>MAX($A$4:A544)+1</f>
        <v>542</v>
      </c>
      <c r="B545" s="10" t="s">
        <v>1042</v>
      </c>
      <c r="C545" s="11" t="s">
        <v>969</v>
      </c>
    </row>
    <row r="546" spans="1:3" s="2" customFormat="1" ht="15.75">
      <c r="A546" s="9">
        <f>MAX($A$4:A545)+1</f>
        <v>543</v>
      </c>
      <c r="B546" s="10" t="s">
        <v>1043</v>
      </c>
      <c r="C546" s="11" t="s">
        <v>386</v>
      </c>
    </row>
    <row r="547" spans="1:3" s="2" customFormat="1" ht="15.75">
      <c r="A547" s="9">
        <f>MAX($A$4:A546)+1</f>
        <v>544</v>
      </c>
      <c r="B547" s="10" t="s">
        <v>1044</v>
      </c>
      <c r="C547" s="11" t="s">
        <v>657</v>
      </c>
    </row>
    <row r="548" spans="1:3" s="2" customFormat="1" ht="15.75">
      <c r="A548" s="9">
        <f>MAX($A$4:A547)+1</f>
        <v>545</v>
      </c>
      <c r="B548" s="10" t="s">
        <v>1045</v>
      </c>
      <c r="C548" s="11" t="s">
        <v>1015</v>
      </c>
    </row>
    <row r="549" spans="1:3" s="2" customFormat="1" ht="15.75">
      <c r="A549" s="9">
        <f>MAX($A$4:A548)+1</f>
        <v>546</v>
      </c>
      <c r="B549" s="10" t="s">
        <v>1046</v>
      </c>
      <c r="C549" s="11" t="s">
        <v>376</v>
      </c>
    </row>
    <row r="550" spans="1:3" s="2" customFormat="1" ht="15.75">
      <c r="A550" s="9">
        <f>MAX($A$4:A549)+1</f>
        <v>547</v>
      </c>
      <c r="B550" s="10" t="s">
        <v>1047</v>
      </c>
      <c r="C550" s="11" t="s">
        <v>1048</v>
      </c>
    </row>
    <row r="551" spans="1:3" s="2" customFormat="1" ht="15.75">
      <c r="A551" s="9">
        <f>MAX($A$4:A550)+1</f>
        <v>548</v>
      </c>
      <c r="B551" s="12" t="s">
        <v>1049</v>
      </c>
      <c r="C551" s="11" t="s">
        <v>376</v>
      </c>
    </row>
    <row r="552" spans="1:3" s="2" customFormat="1" ht="24.75">
      <c r="A552" s="9">
        <f>MAX($A$4:A551)+1</f>
        <v>549</v>
      </c>
      <c r="B552" s="10" t="s">
        <v>1050</v>
      </c>
      <c r="C552" s="11" t="s">
        <v>486</v>
      </c>
    </row>
    <row r="553" spans="1:3" s="2" customFormat="1" ht="24.75">
      <c r="A553" s="9">
        <f>MAX($A$4:A552)+1</f>
        <v>550</v>
      </c>
      <c r="B553" s="10" t="s">
        <v>1051</v>
      </c>
      <c r="C553" s="11" t="s">
        <v>386</v>
      </c>
    </row>
    <row r="554" spans="1:3" s="2" customFormat="1" ht="15.75">
      <c r="A554" s="9">
        <f>MAX($A$4:A553)+1</f>
        <v>551</v>
      </c>
      <c r="B554" s="10" t="s">
        <v>1052</v>
      </c>
      <c r="C554" s="11" t="s">
        <v>969</v>
      </c>
    </row>
    <row r="555" spans="1:3" s="2" customFormat="1" ht="15.75">
      <c r="A555" s="9">
        <f>MAX($A$4:A554)+1</f>
        <v>552</v>
      </c>
      <c r="B555" s="10" t="s">
        <v>1053</v>
      </c>
      <c r="C555" s="11" t="s">
        <v>486</v>
      </c>
    </row>
    <row r="556" spans="1:3" s="2" customFormat="1" ht="15.75">
      <c r="A556" s="9">
        <f>MAX($A$4:A555)+1</f>
        <v>553</v>
      </c>
      <c r="B556" s="10" t="s">
        <v>1054</v>
      </c>
      <c r="C556" s="11" t="s">
        <v>386</v>
      </c>
    </row>
    <row r="557" spans="1:3" s="2" customFormat="1" ht="15.75">
      <c r="A557" s="9">
        <f>MAX($A$4:A556)+1</f>
        <v>554</v>
      </c>
      <c r="B557" s="10" t="s">
        <v>1055</v>
      </c>
      <c r="C557" s="11" t="s">
        <v>626</v>
      </c>
    </row>
    <row r="558" spans="1:3" s="2" customFormat="1" ht="15.75">
      <c r="A558" s="9">
        <f>MAX($A$4:A557)+1</f>
        <v>555</v>
      </c>
      <c r="B558" s="10" t="s">
        <v>1056</v>
      </c>
      <c r="C558" s="11" t="s">
        <v>1004</v>
      </c>
    </row>
    <row r="559" spans="1:3" s="2" customFormat="1" ht="15.75">
      <c r="A559" s="9">
        <f>MAX($A$4:A558)+1</f>
        <v>556</v>
      </c>
      <c r="B559" s="10" t="s">
        <v>1057</v>
      </c>
      <c r="C559" s="11" t="s">
        <v>492</v>
      </c>
    </row>
    <row r="560" spans="1:3" s="2" customFormat="1" ht="15.75">
      <c r="A560" s="9">
        <f>MAX($A$4:A559)+1</f>
        <v>557</v>
      </c>
      <c r="B560" s="10" t="s">
        <v>1058</v>
      </c>
      <c r="C560" s="11" t="s">
        <v>506</v>
      </c>
    </row>
    <row r="561" spans="1:3" s="2" customFormat="1" ht="15.75">
      <c r="A561" s="9">
        <f>MAX($A$4:A560)+1</f>
        <v>558</v>
      </c>
      <c r="B561" s="10" t="s">
        <v>1059</v>
      </c>
      <c r="C561" s="11" t="s">
        <v>1013</v>
      </c>
    </row>
    <row r="562" spans="1:3" s="2" customFormat="1" ht="15.75">
      <c r="A562" s="9">
        <f>MAX($A$4:A561)+1</f>
        <v>559</v>
      </c>
      <c r="B562" s="10" t="s">
        <v>1060</v>
      </c>
      <c r="C562" s="11" t="s">
        <v>386</v>
      </c>
    </row>
    <row r="563" spans="1:3" s="2" customFormat="1" ht="15.75">
      <c r="A563" s="9">
        <f>MAX($A$4:A562)+1</f>
        <v>560</v>
      </c>
      <c r="B563" s="10" t="s">
        <v>1061</v>
      </c>
      <c r="C563" s="11" t="s">
        <v>717</v>
      </c>
    </row>
    <row r="564" spans="1:3" s="2" customFormat="1" ht="15.75">
      <c r="A564" s="9">
        <f>MAX($A$4:A563)+1</f>
        <v>561</v>
      </c>
      <c r="B564" s="10" t="s">
        <v>1062</v>
      </c>
      <c r="C564" s="11" t="s">
        <v>376</v>
      </c>
    </row>
    <row r="565" spans="1:3" s="2" customFormat="1" ht="15.75">
      <c r="A565" s="9">
        <f>MAX($A$4:A564)+1</f>
        <v>562</v>
      </c>
      <c r="B565" s="10" t="s">
        <v>1063</v>
      </c>
      <c r="C565" s="11" t="s">
        <v>853</v>
      </c>
    </row>
    <row r="566" spans="1:3" s="2" customFormat="1" ht="15.75">
      <c r="A566" s="9">
        <f>MAX($A$4:A565)+1</f>
        <v>563</v>
      </c>
      <c r="B566" s="10" t="s">
        <v>1064</v>
      </c>
      <c r="C566" s="11" t="s">
        <v>395</v>
      </c>
    </row>
    <row r="567" spans="1:3" s="2" customFormat="1" ht="15.75">
      <c r="A567" s="9">
        <f>MAX($A$4:A566)+1</f>
        <v>564</v>
      </c>
      <c r="B567" s="10" t="s">
        <v>1065</v>
      </c>
      <c r="C567" s="11" t="s">
        <v>386</v>
      </c>
    </row>
    <row r="568" spans="1:3" s="2" customFormat="1" ht="15.75">
      <c r="A568" s="9">
        <f>MAX($A$4:A567)+1</f>
        <v>565</v>
      </c>
      <c r="B568" s="10" t="s">
        <v>1066</v>
      </c>
      <c r="C568" s="11" t="s">
        <v>595</v>
      </c>
    </row>
    <row r="569" spans="1:3" s="2" customFormat="1" ht="15.75">
      <c r="A569" s="9">
        <f>MAX($A$4:A568)+1</f>
        <v>566</v>
      </c>
      <c r="B569" s="10" t="s">
        <v>1067</v>
      </c>
      <c r="C569" s="11" t="s">
        <v>395</v>
      </c>
    </row>
    <row r="570" spans="1:3" s="2" customFormat="1" ht="15.75">
      <c r="A570" s="9">
        <f>MAX($A$4:A569)+1</f>
        <v>567</v>
      </c>
      <c r="B570" s="10" t="s">
        <v>1068</v>
      </c>
      <c r="C570" s="11" t="s">
        <v>386</v>
      </c>
    </row>
    <row r="571" spans="1:3" s="2" customFormat="1" ht="15.75">
      <c r="A571" s="9">
        <f>MAX($A$4:A570)+1</f>
        <v>568</v>
      </c>
      <c r="B571" s="10" t="s">
        <v>1069</v>
      </c>
      <c r="C571" s="11" t="s">
        <v>783</v>
      </c>
    </row>
    <row r="572" spans="1:3" s="2" customFormat="1" ht="15.75">
      <c r="A572" s="9">
        <f>MAX($A$4:A571)+1</f>
        <v>569</v>
      </c>
      <c r="B572" s="10" t="s">
        <v>1070</v>
      </c>
      <c r="C572" s="11" t="s">
        <v>397</v>
      </c>
    </row>
    <row r="573" spans="1:3" s="2" customFormat="1" ht="15.75">
      <c r="A573" s="9">
        <f>MAX($A$4:A572)+1</f>
        <v>570</v>
      </c>
      <c r="B573" s="10" t="s">
        <v>1071</v>
      </c>
      <c r="C573" s="11" t="s">
        <v>538</v>
      </c>
    </row>
    <row r="574" spans="1:3" s="2" customFormat="1" ht="15.75">
      <c r="A574" s="9">
        <f>MAX($A$4:A573)+1</f>
        <v>571</v>
      </c>
      <c r="B574" s="10" t="s">
        <v>1072</v>
      </c>
      <c r="C574" s="11" t="s">
        <v>506</v>
      </c>
    </row>
    <row r="575" spans="1:3" s="2" customFormat="1" ht="15.75">
      <c r="A575" s="9">
        <f>MAX($A$4:A574)+1</f>
        <v>572</v>
      </c>
      <c r="B575" s="12" t="s">
        <v>1073</v>
      </c>
      <c r="C575" s="11" t="s">
        <v>397</v>
      </c>
    </row>
    <row r="576" spans="1:3" s="2" customFormat="1" ht="15.75">
      <c r="A576" s="9">
        <f>MAX($A$4:A575)+1</f>
        <v>573</v>
      </c>
      <c r="B576" s="10" t="s">
        <v>1074</v>
      </c>
      <c r="C576" s="11" t="s">
        <v>654</v>
      </c>
    </row>
    <row r="577" spans="1:3" s="2" customFormat="1" ht="15.75">
      <c r="A577" s="9">
        <f>MAX($A$4:A576)+1</f>
        <v>574</v>
      </c>
      <c r="B577" s="10" t="s">
        <v>1075</v>
      </c>
      <c r="C577" s="11" t="s">
        <v>442</v>
      </c>
    </row>
    <row r="578" spans="1:3" s="2" customFormat="1" ht="15.75">
      <c r="A578" s="9">
        <f>MAX($A$4:A577)+1</f>
        <v>575</v>
      </c>
      <c r="B578" s="10" t="s">
        <v>1076</v>
      </c>
      <c r="C578" s="11" t="s">
        <v>378</v>
      </c>
    </row>
    <row r="579" spans="1:3" s="2" customFormat="1" ht="15.75">
      <c r="A579" s="9">
        <f>MAX($A$4:A578)+1</f>
        <v>576</v>
      </c>
      <c r="B579" s="10" t="s">
        <v>1077</v>
      </c>
      <c r="C579" s="11" t="s">
        <v>469</v>
      </c>
    </row>
    <row r="580" spans="1:3" s="2" customFormat="1" ht="15.75">
      <c r="A580" s="9">
        <f>MAX($A$4:A579)+1</f>
        <v>577</v>
      </c>
      <c r="B580" s="10" t="s">
        <v>1078</v>
      </c>
      <c r="C580" s="11" t="s">
        <v>458</v>
      </c>
    </row>
    <row r="581" spans="1:3" s="2" customFormat="1" ht="15.75">
      <c r="A581" s="9">
        <f>MAX($A$4:A580)+1</f>
        <v>578</v>
      </c>
      <c r="B581" s="10" t="s">
        <v>1079</v>
      </c>
      <c r="C581" s="11" t="s">
        <v>684</v>
      </c>
    </row>
    <row r="582" spans="1:3" s="2" customFormat="1" ht="15.75">
      <c r="A582" s="9">
        <f>MAX($A$4:A581)+1</f>
        <v>579</v>
      </c>
      <c r="B582" s="12" t="s">
        <v>1080</v>
      </c>
      <c r="C582" s="9" t="s">
        <v>492</v>
      </c>
    </row>
    <row r="583" spans="1:3" s="2" customFormat="1" ht="15.75">
      <c r="A583" s="9">
        <f>MAX($A$4:A582)+1</f>
        <v>580</v>
      </c>
      <c r="B583" s="10" t="s">
        <v>1081</v>
      </c>
      <c r="C583" s="11" t="s">
        <v>386</v>
      </c>
    </row>
    <row r="584" spans="1:3" s="2" customFormat="1" ht="15.75">
      <c r="A584" s="9">
        <f>MAX($A$4:A583)+1</f>
        <v>581</v>
      </c>
      <c r="B584" s="10" t="s">
        <v>1082</v>
      </c>
      <c r="C584" s="11" t="s">
        <v>445</v>
      </c>
    </row>
    <row r="585" spans="1:3" s="2" customFormat="1" ht="15.75">
      <c r="A585" s="9">
        <f>MAX($A$4:A584)+1</f>
        <v>582</v>
      </c>
      <c r="B585" s="10" t="s">
        <v>1083</v>
      </c>
      <c r="C585" s="11" t="s">
        <v>386</v>
      </c>
    </row>
    <row r="586" spans="1:3" s="2" customFormat="1" ht="15.75">
      <c r="A586" s="9">
        <f>MAX($A$4:A585)+1</f>
        <v>583</v>
      </c>
      <c r="B586" s="10" t="s">
        <v>1084</v>
      </c>
      <c r="C586" s="11" t="s">
        <v>519</v>
      </c>
    </row>
    <row r="587" spans="1:3" s="2" customFormat="1" ht="15.75">
      <c r="A587" s="9">
        <f>MAX($A$4:A586)+1</f>
        <v>584</v>
      </c>
      <c r="B587" s="10" t="s">
        <v>1085</v>
      </c>
      <c r="C587" s="11" t="s">
        <v>1022</v>
      </c>
    </row>
    <row r="588" spans="1:3" s="2" customFormat="1" ht="15.75">
      <c r="A588" s="9">
        <f>MAX($A$4:A587)+1</f>
        <v>585</v>
      </c>
      <c r="B588" s="10" t="s">
        <v>1086</v>
      </c>
      <c r="C588" s="11" t="s">
        <v>998</v>
      </c>
    </row>
    <row r="589" spans="1:3" s="2" customFormat="1" ht="15.75">
      <c r="A589" s="9">
        <f>MAX($A$4:A588)+1</f>
        <v>586</v>
      </c>
      <c r="B589" s="10" t="s">
        <v>1087</v>
      </c>
      <c r="C589" s="11" t="s">
        <v>458</v>
      </c>
    </row>
    <row r="590" spans="1:3" s="2" customFormat="1" ht="15.75">
      <c r="A590" s="9">
        <f>MAX($A$4:A589)+1</f>
        <v>587</v>
      </c>
      <c r="B590" s="10" t="s">
        <v>1088</v>
      </c>
      <c r="C590" s="11" t="s">
        <v>472</v>
      </c>
    </row>
    <row r="591" spans="1:3" s="2" customFormat="1" ht="15.75">
      <c r="A591" s="9">
        <f>MAX($A$4:A590)+1</f>
        <v>588</v>
      </c>
      <c r="B591" s="10" t="s">
        <v>1089</v>
      </c>
      <c r="C591" s="11" t="s">
        <v>765</v>
      </c>
    </row>
    <row r="592" spans="1:3" s="2" customFormat="1" ht="15.75">
      <c r="A592" s="9">
        <f>MAX($A$4:A591)+1</f>
        <v>589</v>
      </c>
      <c r="B592" s="10" t="s">
        <v>1090</v>
      </c>
      <c r="C592" s="11" t="s">
        <v>733</v>
      </c>
    </row>
    <row r="593" spans="1:3" s="2" customFormat="1" ht="15.75">
      <c r="A593" s="9">
        <f>MAX($A$4:A592)+1</f>
        <v>590</v>
      </c>
      <c r="B593" s="10" t="s">
        <v>1091</v>
      </c>
      <c r="C593" s="11" t="s">
        <v>424</v>
      </c>
    </row>
    <row r="594" spans="1:3" s="2" customFormat="1" ht="15.75">
      <c r="A594" s="9">
        <f>MAX($A$4:A593)+1</f>
        <v>591</v>
      </c>
      <c r="B594" s="10" t="s">
        <v>1092</v>
      </c>
      <c r="C594" s="11" t="s">
        <v>570</v>
      </c>
    </row>
    <row r="595" spans="1:3" s="2" customFormat="1" ht="24">
      <c r="A595" s="9">
        <f>MAX($A$4:A594)+1</f>
        <v>592</v>
      </c>
      <c r="B595" s="10" t="s">
        <v>1093</v>
      </c>
      <c r="C595" s="11" t="s">
        <v>845</v>
      </c>
    </row>
    <row r="596" spans="1:3" s="2" customFormat="1" ht="15.75">
      <c r="A596" s="9">
        <f>MAX($A$4:A595)+1</f>
        <v>593</v>
      </c>
      <c r="B596" s="10" t="s">
        <v>1094</v>
      </c>
      <c r="C596" s="11" t="s">
        <v>733</v>
      </c>
    </row>
    <row r="597" spans="1:3" s="2" customFormat="1" ht="15.75">
      <c r="A597" s="9">
        <f>MAX($A$4:A596)+1</f>
        <v>594</v>
      </c>
      <c r="B597" s="10" t="s">
        <v>1095</v>
      </c>
      <c r="C597" s="11" t="s">
        <v>486</v>
      </c>
    </row>
    <row r="598" spans="1:3" s="2" customFormat="1" ht="15.75">
      <c r="A598" s="9">
        <f>MAX($A$4:A597)+1</f>
        <v>595</v>
      </c>
      <c r="B598" s="12" t="s">
        <v>1096</v>
      </c>
      <c r="C598" s="11" t="s">
        <v>414</v>
      </c>
    </row>
    <row r="599" spans="1:3" s="2" customFormat="1" ht="15.75">
      <c r="A599" s="9">
        <f>MAX($A$4:A598)+1</f>
        <v>596</v>
      </c>
      <c r="B599" s="10" t="s">
        <v>1097</v>
      </c>
      <c r="C599" s="11" t="s">
        <v>382</v>
      </c>
    </row>
    <row r="600" spans="1:3" s="2" customFormat="1" ht="15.75">
      <c r="A600" s="9">
        <f>MAX($A$4:A599)+1</f>
        <v>597</v>
      </c>
      <c r="B600" s="10" t="s">
        <v>1098</v>
      </c>
      <c r="C600" s="11" t="s">
        <v>947</v>
      </c>
    </row>
    <row r="601" spans="1:3" s="2" customFormat="1" ht="15.75">
      <c r="A601" s="9">
        <f>MAX($A$4:A600)+1</f>
        <v>598</v>
      </c>
      <c r="B601" s="12" t="s">
        <v>1099</v>
      </c>
      <c r="C601" s="11" t="s">
        <v>497</v>
      </c>
    </row>
    <row r="602" spans="1:3" s="2" customFormat="1" ht="15.75">
      <c r="A602" s="9">
        <f>MAX($A$4:A601)+1</f>
        <v>599</v>
      </c>
      <c r="B602" s="10" t="s">
        <v>1100</v>
      </c>
      <c r="C602" s="11" t="s">
        <v>376</v>
      </c>
    </row>
    <row r="603" spans="1:3" s="2" customFormat="1" ht="15.75">
      <c r="A603" s="9">
        <f>MAX($A$4:A602)+1</f>
        <v>600</v>
      </c>
      <c r="B603" s="10" t="s">
        <v>1101</v>
      </c>
      <c r="C603" s="11" t="s">
        <v>376</v>
      </c>
    </row>
    <row r="604" spans="1:3" s="2" customFormat="1" ht="15.75">
      <c r="A604" s="9">
        <f>MAX($A$4:A603)+1</f>
        <v>601</v>
      </c>
      <c r="B604" s="10" t="s">
        <v>1102</v>
      </c>
      <c r="C604" s="11" t="s">
        <v>414</v>
      </c>
    </row>
    <row r="605" spans="1:3" s="2" customFormat="1" ht="15.75">
      <c r="A605" s="9">
        <f>MAX($A$4:A604)+1</f>
        <v>602</v>
      </c>
      <c r="B605" s="12" t="s">
        <v>1103</v>
      </c>
      <c r="C605" s="11" t="s">
        <v>384</v>
      </c>
    </row>
    <row r="606" spans="1:3" s="2" customFormat="1" ht="15.75">
      <c r="A606" s="9">
        <f>MAX($A$4:A605)+1</f>
        <v>603</v>
      </c>
      <c r="B606" s="10" t="s">
        <v>1104</v>
      </c>
      <c r="C606" s="11" t="s">
        <v>591</v>
      </c>
    </row>
    <row r="607" spans="1:3" s="2" customFormat="1" ht="15.75">
      <c r="A607" s="9">
        <f>MAX($A$4:A606)+1</f>
        <v>604</v>
      </c>
      <c r="B607" s="10" t="s">
        <v>1105</v>
      </c>
      <c r="C607" s="11" t="s">
        <v>1037</v>
      </c>
    </row>
    <row r="608" spans="1:3" s="2" customFormat="1" ht="15.75">
      <c r="A608" s="9">
        <f>MAX($A$4:A607)+1</f>
        <v>605</v>
      </c>
      <c r="B608" s="10" t="s">
        <v>1106</v>
      </c>
      <c r="C608" s="11" t="s">
        <v>386</v>
      </c>
    </row>
    <row r="609" spans="1:3" s="2" customFormat="1" ht="15.75">
      <c r="A609" s="9">
        <f>MAX($A$4:A608)+1</f>
        <v>606</v>
      </c>
      <c r="B609" s="10" t="s">
        <v>1107</v>
      </c>
      <c r="C609" s="11" t="s">
        <v>665</v>
      </c>
    </row>
    <row r="610" spans="1:3" s="2" customFormat="1" ht="15.75">
      <c r="A610" s="9">
        <f>MAX($A$4:A609)+1</f>
        <v>607</v>
      </c>
      <c r="B610" s="10" t="s">
        <v>1108</v>
      </c>
      <c r="C610" s="11" t="s">
        <v>1015</v>
      </c>
    </row>
    <row r="611" spans="1:3" s="2" customFormat="1" ht="15.75">
      <c r="A611" s="9">
        <f>MAX($A$4:A610)+1</f>
        <v>608</v>
      </c>
      <c r="B611" s="10" t="s">
        <v>1109</v>
      </c>
      <c r="C611" s="11" t="s">
        <v>893</v>
      </c>
    </row>
    <row r="612" spans="1:3" s="2" customFormat="1" ht="15.75">
      <c r="A612" s="9">
        <f>MAX($A$4:A611)+1</f>
        <v>609</v>
      </c>
      <c r="B612" s="10" t="s">
        <v>1110</v>
      </c>
      <c r="C612" s="11" t="s">
        <v>969</v>
      </c>
    </row>
    <row r="613" spans="1:3" s="2" customFormat="1" ht="15.75">
      <c r="A613" s="9">
        <f>MAX($A$4:A612)+1</f>
        <v>610</v>
      </c>
      <c r="B613" s="10" t="s">
        <v>1111</v>
      </c>
      <c r="C613" s="11" t="s">
        <v>778</v>
      </c>
    </row>
    <row r="614" spans="1:3" s="2" customFormat="1" ht="15.75">
      <c r="A614" s="9">
        <f>MAX($A$4:A613)+1</f>
        <v>611</v>
      </c>
      <c r="B614" s="10" t="s">
        <v>1112</v>
      </c>
      <c r="C614" s="11" t="s">
        <v>380</v>
      </c>
    </row>
    <row r="615" spans="1:3" s="2" customFormat="1" ht="15.75">
      <c r="A615" s="9">
        <f>MAX($A$4:A614)+1</f>
        <v>612</v>
      </c>
      <c r="B615" s="10" t="s">
        <v>1113</v>
      </c>
      <c r="C615" s="11" t="s">
        <v>1114</v>
      </c>
    </row>
    <row r="616" spans="1:3" s="2" customFormat="1" ht="15.75">
      <c r="A616" s="9">
        <f>MAX($A$4:A615)+1</f>
        <v>613</v>
      </c>
      <c r="B616" s="12" t="s">
        <v>1115</v>
      </c>
      <c r="C616" s="11" t="s">
        <v>492</v>
      </c>
    </row>
    <row r="617" spans="1:3" s="2" customFormat="1" ht="15.75">
      <c r="A617" s="9">
        <f>MAX($A$4:A616)+1</f>
        <v>614</v>
      </c>
      <c r="B617" s="10" t="s">
        <v>1116</v>
      </c>
      <c r="C617" s="11" t="s">
        <v>1015</v>
      </c>
    </row>
    <row r="618" spans="1:3" s="2" customFormat="1" ht="15.75">
      <c r="A618" s="9">
        <f>MAX($A$4:A617)+1</f>
        <v>615</v>
      </c>
      <c r="B618" s="10" t="s">
        <v>1117</v>
      </c>
      <c r="C618" s="11" t="s">
        <v>586</v>
      </c>
    </row>
    <row r="619" spans="1:3" s="2" customFormat="1" ht="15.75">
      <c r="A619" s="9">
        <f>MAX($A$4:A618)+1</f>
        <v>616</v>
      </c>
      <c r="B619" s="10" t="s">
        <v>1118</v>
      </c>
      <c r="C619" s="11" t="s">
        <v>380</v>
      </c>
    </row>
    <row r="620" spans="1:3" s="2" customFormat="1" ht="15.75">
      <c r="A620" s="9">
        <f>MAX($A$4:A619)+1</f>
        <v>617</v>
      </c>
      <c r="B620" s="10" t="s">
        <v>1119</v>
      </c>
      <c r="C620" s="11" t="s">
        <v>382</v>
      </c>
    </row>
    <row r="621" spans="1:3" s="2" customFormat="1" ht="15.75">
      <c r="A621" s="9">
        <f>MAX($A$4:A620)+1</f>
        <v>618</v>
      </c>
      <c r="B621" s="10" t="s">
        <v>1120</v>
      </c>
      <c r="C621" s="11" t="s">
        <v>380</v>
      </c>
    </row>
    <row r="622" spans="1:3" s="2" customFormat="1" ht="15.75">
      <c r="A622" s="13" t="s">
        <v>252</v>
      </c>
      <c r="B622" s="14"/>
      <c r="C622" s="14"/>
    </row>
    <row r="623" spans="1:3" s="2" customFormat="1" ht="15.75">
      <c r="A623" s="9">
        <f>MAX($A$4:A621)+1</f>
        <v>619</v>
      </c>
      <c r="B623" s="10" t="s">
        <v>1121</v>
      </c>
      <c r="C623" s="9" t="s">
        <v>1122</v>
      </c>
    </row>
    <row r="624" spans="1:3" s="2" customFormat="1" ht="15.75">
      <c r="A624" s="9">
        <f>MAX($A$4:A623)+1</f>
        <v>620</v>
      </c>
      <c r="B624" s="10" t="s">
        <v>1123</v>
      </c>
      <c r="C624" s="11" t="s">
        <v>952</v>
      </c>
    </row>
    <row r="625" spans="1:3" s="2" customFormat="1" ht="15.75">
      <c r="A625" s="9">
        <f>MAX($A$4:A624)+1</f>
        <v>621</v>
      </c>
      <c r="B625" s="10" t="s">
        <v>1124</v>
      </c>
      <c r="C625" s="11" t="s">
        <v>456</v>
      </c>
    </row>
    <row r="626" spans="1:3" s="2" customFormat="1" ht="15.75">
      <c r="A626" s="9">
        <f>MAX($A$4:A625)+1</f>
        <v>622</v>
      </c>
      <c r="B626" s="10" t="s">
        <v>1125</v>
      </c>
      <c r="C626" s="9" t="s">
        <v>1126</v>
      </c>
    </row>
    <row r="627" spans="1:3" s="2" customFormat="1" ht="15.75">
      <c r="A627" s="9">
        <f>MAX($A$4:A626)+1</f>
        <v>623</v>
      </c>
      <c r="B627" s="10" t="s">
        <v>1127</v>
      </c>
      <c r="C627" s="11" t="s">
        <v>486</v>
      </c>
    </row>
    <row r="628" spans="1:3" s="2" customFormat="1" ht="15.75">
      <c r="A628" s="9">
        <f>MAX($A$4:A627)+1</f>
        <v>624</v>
      </c>
      <c r="B628" s="10" t="s">
        <v>1128</v>
      </c>
      <c r="C628" s="11" t="s">
        <v>757</v>
      </c>
    </row>
    <row r="629" spans="1:3" s="2" customFormat="1" ht="15.75">
      <c r="A629" s="9">
        <f>MAX($A$4:A628)+1</f>
        <v>625</v>
      </c>
      <c r="B629" s="10" t="s">
        <v>1129</v>
      </c>
      <c r="C629" s="11" t="s">
        <v>508</v>
      </c>
    </row>
    <row r="630" spans="1:3" s="2" customFormat="1" ht="15.75">
      <c r="A630" s="9">
        <f>MAX($A$4:A629)+1</f>
        <v>626</v>
      </c>
      <c r="B630" s="10" t="s">
        <v>1130</v>
      </c>
      <c r="C630" s="11" t="s">
        <v>1022</v>
      </c>
    </row>
    <row r="631" spans="1:3" s="2" customFormat="1" ht="15.75">
      <c r="A631" s="9">
        <f>MAX($A$4:A630)+1</f>
        <v>627</v>
      </c>
      <c r="B631" s="10" t="s">
        <v>1131</v>
      </c>
      <c r="C631" s="11" t="s">
        <v>512</v>
      </c>
    </row>
    <row r="632" spans="1:3" s="2" customFormat="1" ht="15.75">
      <c r="A632" s="9">
        <f>MAX($A$4:A631)+1</f>
        <v>628</v>
      </c>
      <c r="B632" s="15" t="s">
        <v>1132</v>
      </c>
      <c r="C632" s="11" t="s">
        <v>568</v>
      </c>
    </row>
    <row r="633" spans="1:3" s="2" customFormat="1" ht="15.75">
      <c r="A633" s="9">
        <f>MAX($A$4:A632)+1</f>
        <v>629</v>
      </c>
      <c r="B633" s="10" t="s">
        <v>1133</v>
      </c>
      <c r="C633" s="11" t="s">
        <v>570</v>
      </c>
    </row>
    <row r="634" spans="1:3" s="2" customFormat="1" ht="15.75">
      <c r="A634" s="9">
        <f>MAX($A$4:A633)+1</f>
        <v>630</v>
      </c>
      <c r="B634" s="10" t="s">
        <v>1134</v>
      </c>
      <c r="C634" s="9" t="s">
        <v>278</v>
      </c>
    </row>
    <row r="635" spans="1:3" s="2" customFormat="1" ht="15.75">
      <c r="A635" s="9">
        <f>MAX($A$4:A634)+1</f>
        <v>631</v>
      </c>
      <c r="B635" s="10" t="s">
        <v>1135</v>
      </c>
      <c r="C635" s="11" t="s">
        <v>410</v>
      </c>
    </row>
    <row r="636" spans="1:3" s="2" customFormat="1" ht="15.75">
      <c r="A636" s="9">
        <f>MAX($A$4:A635)+1</f>
        <v>632</v>
      </c>
      <c r="B636" s="10" t="s">
        <v>1136</v>
      </c>
      <c r="C636" s="11" t="s">
        <v>386</v>
      </c>
    </row>
    <row r="637" spans="1:3" s="2" customFormat="1" ht="15.75">
      <c r="A637" s="9">
        <f>MAX($A$4:A636)+1</f>
        <v>633</v>
      </c>
      <c r="B637" s="10" t="s">
        <v>1137</v>
      </c>
      <c r="C637" s="11" t="s">
        <v>568</v>
      </c>
    </row>
    <row r="638" spans="1:3" s="2" customFormat="1" ht="15.75">
      <c r="A638" s="9">
        <f>MAX($A$4:A637)+1</f>
        <v>634</v>
      </c>
      <c r="B638" s="10" t="s">
        <v>1138</v>
      </c>
      <c r="C638" s="11" t="s">
        <v>386</v>
      </c>
    </row>
    <row r="639" spans="1:3" s="2" customFormat="1" ht="15.75">
      <c r="A639" s="9">
        <f>MAX($A$4:A638)+1</f>
        <v>635</v>
      </c>
      <c r="B639" s="10" t="s">
        <v>1139</v>
      </c>
      <c r="C639" s="11" t="s">
        <v>611</v>
      </c>
    </row>
    <row r="640" spans="1:3" s="2" customFormat="1" ht="15.75">
      <c r="A640" s="9">
        <f>MAX($A$4:A639)+1</f>
        <v>636</v>
      </c>
      <c r="B640" s="10" t="s">
        <v>1140</v>
      </c>
      <c r="C640" s="11" t="s">
        <v>465</v>
      </c>
    </row>
    <row r="641" spans="1:3" s="2" customFormat="1" ht="15.75">
      <c r="A641" s="9">
        <f>MAX($A$4:A640)+1</f>
        <v>637</v>
      </c>
      <c r="B641" s="15" t="s">
        <v>1141</v>
      </c>
      <c r="C641" s="9" t="s">
        <v>1142</v>
      </c>
    </row>
    <row r="642" spans="1:3" s="2" customFormat="1" ht="15.75">
      <c r="A642" s="9">
        <f>MAX($A$4:A641)+1</f>
        <v>638</v>
      </c>
      <c r="B642" s="10" t="s">
        <v>1143</v>
      </c>
      <c r="C642" s="11" t="s">
        <v>418</v>
      </c>
    </row>
    <row r="643" spans="1:3" s="2" customFormat="1" ht="15.75">
      <c r="A643" s="9">
        <f>MAX($A$4:A642)+1</f>
        <v>639</v>
      </c>
      <c r="B643" s="10" t="s">
        <v>1144</v>
      </c>
      <c r="C643" s="9" t="s">
        <v>267</v>
      </c>
    </row>
    <row r="644" spans="1:3" s="2" customFormat="1" ht="15.75">
      <c r="A644" s="9">
        <f>MAX($A$4:A643)+1</f>
        <v>640</v>
      </c>
      <c r="B644" s="10" t="s">
        <v>1145</v>
      </c>
      <c r="C644" s="11" t="s">
        <v>488</v>
      </c>
    </row>
    <row r="645" spans="1:3" s="2" customFormat="1" ht="15.75">
      <c r="A645" s="9">
        <f>MAX($A$4:A644)+1</f>
        <v>641</v>
      </c>
      <c r="B645" s="10" t="s">
        <v>1146</v>
      </c>
      <c r="C645" s="11" t="s">
        <v>469</v>
      </c>
    </row>
    <row r="646" spans="1:3" s="2" customFormat="1" ht="15.75">
      <c r="A646" s="9">
        <f>MAX($A$4:A645)+1</f>
        <v>642</v>
      </c>
      <c r="B646" s="10" t="s">
        <v>1147</v>
      </c>
      <c r="C646" s="11" t="s">
        <v>1015</v>
      </c>
    </row>
    <row r="647" spans="1:3" s="2" customFormat="1" ht="15.75">
      <c r="A647" s="9">
        <f>MAX($A$4:A646)+1</f>
        <v>643</v>
      </c>
      <c r="B647" s="10" t="s">
        <v>1148</v>
      </c>
      <c r="C647" s="11" t="s">
        <v>414</v>
      </c>
    </row>
    <row r="648" spans="1:3" s="2" customFormat="1" ht="15.75">
      <c r="A648" s="9">
        <f>MAX($A$4:A647)+1</f>
        <v>644</v>
      </c>
      <c r="B648" s="10" t="s">
        <v>1149</v>
      </c>
      <c r="C648" s="11" t="s">
        <v>469</v>
      </c>
    </row>
    <row r="649" spans="1:3" s="2" customFormat="1" ht="15.75">
      <c r="A649" s="9">
        <f>MAX($A$4:A648)+1</f>
        <v>645</v>
      </c>
      <c r="B649" s="10" t="s">
        <v>1150</v>
      </c>
      <c r="C649" s="11" t="s">
        <v>694</v>
      </c>
    </row>
    <row r="650" spans="1:3" s="2" customFormat="1" ht="15.75">
      <c r="A650" s="9">
        <f>MAX($A$4:A649)+1</f>
        <v>646</v>
      </c>
      <c r="B650" s="12" t="s">
        <v>1151</v>
      </c>
      <c r="C650" s="11" t="s">
        <v>570</v>
      </c>
    </row>
    <row r="651" spans="1:3" s="2" customFormat="1" ht="15.75">
      <c r="A651" s="9">
        <f>MAX($A$4:A650)+1</f>
        <v>647</v>
      </c>
      <c r="B651" s="10" t="s">
        <v>1152</v>
      </c>
      <c r="C651" s="11" t="s">
        <v>1153</v>
      </c>
    </row>
    <row r="652" spans="1:3" s="2" customFormat="1" ht="15.75">
      <c r="A652" s="9">
        <f>MAX($A$4:A651)+1</f>
        <v>648</v>
      </c>
      <c r="B652" s="10" t="s">
        <v>1154</v>
      </c>
      <c r="C652" s="11" t="s">
        <v>572</v>
      </c>
    </row>
    <row r="653" spans="1:3" s="2" customFormat="1" ht="15.75">
      <c r="A653" s="9">
        <f>MAX($A$4:A652)+1</f>
        <v>649</v>
      </c>
      <c r="B653" s="10" t="s">
        <v>1155</v>
      </c>
      <c r="C653" s="9" t="s">
        <v>1156</v>
      </c>
    </row>
    <row r="654" spans="1:3" s="2" customFormat="1" ht="15.75">
      <c r="A654" s="9">
        <f>MAX($A$4:A653)+1</f>
        <v>650</v>
      </c>
      <c r="B654" s="10" t="s">
        <v>1157</v>
      </c>
      <c r="C654" s="11" t="s">
        <v>424</v>
      </c>
    </row>
    <row r="655" spans="1:3" s="2" customFormat="1" ht="15.75">
      <c r="A655" s="9">
        <f>MAX($A$4:A654)+1</f>
        <v>651</v>
      </c>
      <c r="B655" s="10" t="s">
        <v>1158</v>
      </c>
      <c r="C655" s="11" t="s">
        <v>576</v>
      </c>
    </row>
    <row r="656" spans="1:3" s="2" customFormat="1" ht="15.75">
      <c r="A656" s="9">
        <f>MAX($A$4:A655)+1</f>
        <v>652</v>
      </c>
      <c r="B656" s="10" t="s">
        <v>1159</v>
      </c>
      <c r="C656" s="9" t="s">
        <v>84</v>
      </c>
    </row>
    <row r="657" spans="1:3" s="2" customFormat="1" ht="15.75">
      <c r="A657" s="9">
        <f>MAX($A$4:A656)+1</f>
        <v>653</v>
      </c>
      <c r="B657" s="10" t="s">
        <v>1160</v>
      </c>
      <c r="C657" s="11" t="s">
        <v>512</v>
      </c>
    </row>
    <row r="658" spans="1:3" s="2" customFormat="1" ht="15.75">
      <c r="A658" s="9">
        <f>MAX($A$4:A657)+1</f>
        <v>654</v>
      </c>
      <c r="B658" s="10" t="s">
        <v>1161</v>
      </c>
      <c r="C658" s="11" t="s">
        <v>410</v>
      </c>
    </row>
    <row r="659" spans="1:3" s="2" customFormat="1" ht="24.75">
      <c r="A659" s="9">
        <f>MAX($A$4:A658)+1</f>
        <v>655</v>
      </c>
      <c r="B659" s="10" t="s">
        <v>1162</v>
      </c>
      <c r="C659" s="11" t="s">
        <v>399</v>
      </c>
    </row>
    <row r="660" spans="1:3" s="2" customFormat="1" ht="15.75">
      <c r="A660" s="9">
        <f>MAX($A$4:A659)+1</f>
        <v>656</v>
      </c>
      <c r="B660" s="10" t="s">
        <v>1163</v>
      </c>
      <c r="C660" s="11" t="s">
        <v>386</v>
      </c>
    </row>
    <row r="661" spans="1:3" s="2" customFormat="1" ht="15.75">
      <c r="A661" s="9">
        <f>MAX($A$4:A660)+1</f>
        <v>657</v>
      </c>
      <c r="B661" s="10" t="s">
        <v>1164</v>
      </c>
      <c r="C661" s="11" t="s">
        <v>406</v>
      </c>
    </row>
    <row r="662" spans="1:3" s="2" customFormat="1" ht="15.75">
      <c r="A662" s="9">
        <f>MAX($A$4:A661)+1</f>
        <v>658</v>
      </c>
      <c r="B662" s="10" t="s">
        <v>1165</v>
      </c>
      <c r="C662" s="9" t="s">
        <v>84</v>
      </c>
    </row>
    <row r="663" spans="1:3" s="2" customFormat="1" ht="15.75">
      <c r="A663" s="9">
        <f>MAX($A$4:A662)+1</f>
        <v>659</v>
      </c>
      <c r="B663" s="10" t="s">
        <v>1166</v>
      </c>
      <c r="C663" s="11" t="s">
        <v>477</v>
      </c>
    </row>
    <row r="664" spans="1:3" s="2" customFormat="1" ht="15.75">
      <c r="A664" s="9">
        <f>MAX($A$4:A663)+1</f>
        <v>660</v>
      </c>
      <c r="B664" s="10" t="s">
        <v>1167</v>
      </c>
      <c r="C664" s="11" t="s">
        <v>456</v>
      </c>
    </row>
    <row r="665" spans="1:3" s="2" customFormat="1" ht="15.75">
      <c r="A665" s="9">
        <f>MAX($A$4:A664)+1</f>
        <v>661</v>
      </c>
      <c r="B665" s="10" t="s">
        <v>1168</v>
      </c>
      <c r="C665" s="11" t="s">
        <v>465</v>
      </c>
    </row>
    <row r="666" spans="1:3" s="2" customFormat="1" ht="15.75">
      <c r="A666" s="9">
        <f>MAX($A$4:A665)+1</f>
        <v>662</v>
      </c>
      <c r="B666" s="10" t="s">
        <v>1169</v>
      </c>
      <c r="C666" s="11" t="s">
        <v>445</v>
      </c>
    </row>
    <row r="667" spans="1:3" s="2" customFormat="1" ht="15.75">
      <c r="A667" s="9">
        <f>MAX($A$4:A666)+1</f>
        <v>663</v>
      </c>
      <c r="B667" s="10" t="s">
        <v>1170</v>
      </c>
      <c r="C667" s="11" t="s">
        <v>416</v>
      </c>
    </row>
    <row r="668" spans="1:3" s="2" customFormat="1" ht="15.75">
      <c r="A668" s="9">
        <f>MAX($A$4:A667)+1</f>
        <v>664</v>
      </c>
      <c r="B668" s="10" t="s">
        <v>1171</v>
      </c>
      <c r="C668" s="11" t="s">
        <v>463</v>
      </c>
    </row>
    <row r="669" spans="1:3" s="2" customFormat="1" ht="15.75">
      <c r="A669" s="9">
        <f>MAX($A$4:A668)+1</f>
        <v>665</v>
      </c>
      <c r="B669" s="10" t="s">
        <v>1172</v>
      </c>
      <c r="C669" s="11" t="s">
        <v>420</v>
      </c>
    </row>
    <row r="670" spans="1:3" s="2" customFormat="1" ht="15.75">
      <c r="A670" s="9">
        <f>MAX($A$4:A669)+1</f>
        <v>666</v>
      </c>
      <c r="B670" s="10" t="s">
        <v>1173</v>
      </c>
      <c r="C670" s="11" t="s">
        <v>576</v>
      </c>
    </row>
    <row r="671" spans="1:3" s="2" customFormat="1" ht="15.75">
      <c r="A671" s="9">
        <f>MAX($A$4:A670)+1</f>
        <v>667</v>
      </c>
      <c r="B671" s="10" t="s">
        <v>1174</v>
      </c>
      <c r="C671" s="11" t="s">
        <v>386</v>
      </c>
    </row>
    <row r="672" spans="1:3" s="2" customFormat="1" ht="15.75">
      <c r="A672" s="9">
        <f>MAX($A$4:A671)+1</f>
        <v>668</v>
      </c>
      <c r="B672" s="15" t="s">
        <v>1175</v>
      </c>
      <c r="C672" s="11" t="s">
        <v>428</v>
      </c>
    </row>
    <row r="673" spans="1:3" s="2" customFormat="1" ht="15.75">
      <c r="A673" s="9">
        <f>MAX($A$4:A672)+1</f>
        <v>669</v>
      </c>
      <c r="B673" s="10" t="s">
        <v>1176</v>
      </c>
      <c r="C673" s="11" t="s">
        <v>621</v>
      </c>
    </row>
    <row r="674" spans="1:3" s="2" customFormat="1" ht="15.75">
      <c r="A674" s="9">
        <f>MAX($A$4:A673)+1</f>
        <v>670</v>
      </c>
      <c r="B674" s="10" t="s">
        <v>1177</v>
      </c>
      <c r="C674" s="11" t="s">
        <v>626</v>
      </c>
    </row>
    <row r="675" spans="1:3" s="2" customFormat="1" ht="15.75">
      <c r="A675" s="9">
        <f>MAX($A$4:A674)+1</f>
        <v>671</v>
      </c>
      <c r="B675" s="10" t="s">
        <v>1178</v>
      </c>
      <c r="C675" s="9" t="s">
        <v>1156</v>
      </c>
    </row>
    <row r="676" spans="1:3" s="2" customFormat="1" ht="15.75">
      <c r="A676" s="9">
        <f>MAX($A$4:A675)+1</f>
        <v>672</v>
      </c>
      <c r="B676" s="10" t="s">
        <v>1179</v>
      </c>
      <c r="C676" s="11" t="s">
        <v>477</v>
      </c>
    </row>
    <row r="677" spans="1:3" s="2" customFormat="1" ht="15.75">
      <c r="A677" s="9">
        <f>MAX($A$4:A676)+1</f>
        <v>673</v>
      </c>
      <c r="B677" s="10" t="s">
        <v>1180</v>
      </c>
      <c r="C677" s="11" t="s">
        <v>408</v>
      </c>
    </row>
    <row r="678" spans="1:3" s="2" customFormat="1" ht="15.75">
      <c r="A678" s="9">
        <f>MAX($A$4:A677)+1</f>
        <v>674</v>
      </c>
      <c r="B678" s="10" t="s">
        <v>1181</v>
      </c>
      <c r="C678" s="11" t="s">
        <v>647</v>
      </c>
    </row>
    <row r="679" spans="1:3" s="2" customFormat="1" ht="15.75">
      <c r="A679" s="9">
        <f>MAX($A$4:A678)+1</f>
        <v>675</v>
      </c>
      <c r="B679" s="10" t="s">
        <v>1182</v>
      </c>
      <c r="C679" s="11" t="s">
        <v>694</v>
      </c>
    </row>
    <row r="680" spans="1:3" s="2" customFormat="1" ht="15.75">
      <c r="A680" s="9">
        <f>MAX($A$4:A679)+1</f>
        <v>676</v>
      </c>
      <c r="B680" s="12" t="s">
        <v>1183</v>
      </c>
      <c r="C680" s="11" t="s">
        <v>717</v>
      </c>
    </row>
    <row r="681" spans="1:3" s="2" customFormat="1" ht="15.75">
      <c r="A681" s="9">
        <f>MAX($A$4:A680)+1</f>
        <v>677</v>
      </c>
      <c r="B681" s="12" t="s">
        <v>1184</v>
      </c>
      <c r="C681" s="11" t="s">
        <v>781</v>
      </c>
    </row>
    <row r="682" spans="1:3" s="2" customFormat="1" ht="15.75">
      <c r="A682" s="9">
        <f>MAX($A$4:A681)+1</f>
        <v>678</v>
      </c>
      <c r="B682" s="15" t="s">
        <v>1185</v>
      </c>
      <c r="C682" s="11" t="s">
        <v>460</v>
      </c>
    </row>
    <row r="683" spans="1:3" s="2" customFormat="1" ht="15.75">
      <c r="A683" s="9">
        <f>MAX($A$4:A682)+1</f>
        <v>679</v>
      </c>
      <c r="B683" s="12" t="s">
        <v>1186</v>
      </c>
      <c r="C683" s="11" t="s">
        <v>847</v>
      </c>
    </row>
    <row r="684" spans="1:3" s="2" customFormat="1" ht="24.75">
      <c r="A684" s="9">
        <f>MAX($A$4:A683)+1</f>
        <v>680</v>
      </c>
      <c r="B684" s="15" t="s">
        <v>1187</v>
      </c>
      <c r="C684" s="9" t="s">
        <v>267</v>
      </c>
    </row>
    <row r="685" spans="1:3" s="2" customFormat="1" ht="15.75">
      <c r="A685" s="9">
        <f>MAX($A$4:A684)+1</f>
        <v>681</v>
      </c>
      <c r="B685" s="15" t="s">
        <v>1188</v>
      </c>
      <c r="C685" s="9" t="s">
        <v>1189</v>
      </c>
    </row>
    <row r="686" spans="1:3" s="2" customFormat="1" ht="15.75">
      <c r="A686" s="9">
        <f>MAX($A$4:A685)+1</f>
        <v>682</v>
      </c>
      <c r="B686" s="10" t="s">
        <v>1190</v>
      </c>
      <c r="C686" s="11" t="s">
        <v>416</v>
      </c>
    </row>
    <row r="687" spans="1:3" s="2" customFormat="1" ht="15.75">
      <c r="A687" s="9">
        <f>MAX($A$4:A686)+1</f>
        <v>683</v>
      </c>
      <c r="B687" s="10" t="s">
        <v>1191</v>
      </c>
      <c r="C687" s="11" t="s">
        <v>634</v>
      </c>
    </row>
    <row r="688" spans="1:3" s="2" customFormat="1" ht="15.75">
      <c r="A688" s="9">
        <f>MAX($A$4:A687)+1</f>
        <v>684</v>
      </c>
      <c r="B688" s="12" t="s">
        <v>1192</v>
      </c>
      <c r="C688" s="9" t="s">
        <v>267</v>
      </c>
    </row>
    <row r="689" spans="1:3" s="2" customFormat="1" ht="15.75">
      <c r="A689" s="9">
        <f>MAX($A$4:A688)+1</f>
        <v>685</v>
      </c>
      <c r="B689" s="12" t="s">
        <v>1193</v>
      </c>
      <c r="C689" s="11" t="s">
        <v>589</v>
      </c>
    </row>
    <row r="690" spans="1:3" s="2" customFormat="1" ht="15.75">
      <c r="A690" s="9">
        <f>MAX($A$4:A689)+1</f>
        <v>686</v>
      </c>
      <c r="B690" s="10" t="s">
        <v>1194</v>
      </c>
      <c r="C690" s="11" t="s">
        <v>465</v>
      </c>
    </row>
    <row r="691" spans="1:3" s="2" customFormat="1" ht="15.75">
      <c r="A691" s="9">
        <f>MAX($A$4:A690)+1</f>
        <v>687</v>
      </c>
      <c r="B691" s="10" t="s">
        <v>1195</v>
      </c>
      <c r="C691" s="9" t="s">
        <v>84</v>
      </c>
    </row>
    <row r="692" spans="1:3" s="2" customFormat="1" ht="15.75">
      <c r="A692" s="9">
        <f>MAX($A$4:A691)+1</f>
        <v>688</v>
      </c>
      <c r="B692" s="10" t="s">
        <v>1196</v>
      </c>
      <c r="C692" s="9" t="s">
        <v>84</v>
      </c>
    </row>
    <row r="693" spans="1:3" s="2" customFormat="1" ht="15.75">
      <c r="A693" s="9">
        <f>MAX($A$4:A692)+1</f>
        <v>689</v>
      </c>
      <c r="B693" s="10" t="s">
        <v>1197</v>
      </c>
      <c r="C693" s="9" t="s">
        <v>256</v>
      </c>
    </row>
    <row r="694" spans="1:3" s="2" customFormat="1" ht="15.75">
      <c r="A694" s="9">
        <f>MAX($A$4:A693)+1</f>
        <v>690</v>
      </c>
      <c r="B694" s="10" t="s">
        <v>1198</v>
      </c>
      <c r="C694" s="11" t="s">
        <v>424</v>
      </c>
    </row>
    <row r="695" spans="1:3" s="2" customFormat="1" ht="15.75">
      <c r="A695" s="9">
        <f>MAX($A$4:A694)+1</f>
        <v>691</v>
      </c>
      <c r="B695" s="10" t="s">
        <v>1199</v>
      </c>
      <c r="C695" s="11" t="s">
        <v>508</v>
      </c>
    </row>
    <row r="696" spans="1:3" s="2" customFormat="1" ht="15.75">
      <c r="A696" s="9">
        <f>MAX($A$4:A695)+1</f>
        <v>692</v>
      </c>
      <c r="B696" s="10" t="s">
        <v>1200</v>
      </c>
      <c r="C696" s="11" t="s">
        <v>694</v>
      </c>
    </row>
    <row r="697" spans="1:3" s="2" customFormat="1" ht="15.75">
      <c r="A697" s="9">
        <f>MAX($A$4:A696)+1</f>
        <v>693</v>
      </c>
      <c r="B697" s="15" t="s">
        <v>1201</v>
      </c>
      <c r="C697" s="9" t="s">
        <v>1156</v>
      </c>
    </row>
    <row r="698" spans="1:3" s="2" customFormat="1" ht="15.75">
      <c r="A698" s="9">
        <f>MAX($A$4:A697)+1</f>
        <v>694</v>
      </c>
      <c r="B698" s="15" t="s">
        <v>1202</v>
      </c>
      <c r="C698" s="9" t="s">
        <v>1189</v>
      </c>
    </row>
    <row r="699" spans="1:3" s="2" customFormat="1" ht="15.75">
      <c r="A699" s="9">
        <f>MAX($A$4:A698)+1</f>
        <v>695</v>
      </c>
      <c r="B699" s="10" t="s">
        <v>1203</v>
      </c>
      <c r="C699" s="11" t="s">
        <v>386</v>
      </c>
    </row>
    <row r="700" spans="1:3" s="2" customFormat="1" ht="15.75">
      <c r="A700" s="9">
        <f>MAX($A$4:A699)+1</f>
        <v>696</v>
      </c>
      <c r="B700" s="10" t="s">
        <v>1204</v>
      </c>
      <c r="C700" s="11" t="s">
        <v>386</v>
      </c>
    </row>
    <row r="701" spans="1:3" s="2" customFormat="1" ht="24.75">
      <c r="A701" s="9">
        <f>MAX($A$4:A700)+1</f>
        <v>697</v>
      </c>
      <c r="B701" s="10" t="s">
        <v>1205</v>
      </c>
      <c r="C701" s="11" t="s">
        <v>386</v>
      </c>
    </row>
    <row r="702" spans="1:3" s="2" customFormat="1" ht="15.75">
      <c r="A702" s="9">
        <f>MAX($A$4:A701)+1</f>
        <v>698</v>
      </c>
      <c r="B702" s="10" t="s">
        <v>1206</v>
      </c>
      <c r="C702" s="11" t="s">
        <v>1015</v>
      </c>
    </row>
    <row r="703" spans="1:3" s="2" customFormat="1" ht="15.75">
      <c r="A703" s="9">
        <f>MAX($A$4:A702)+1</f>
        <v>699</v>
      </c>
      <c r="B703" s="10" t="s">
        <v>1207</v>
      </c>
      <c r="C703" s="11" t="s">
        <v>647</v>
      </c>
    </row>
    <row r="704" spans="1:3" s="2" customFormat="1" ht="15.75">
      <c r="A704" s="9">
        <f>MAX($A$4:A703)+1</f>
        <v>700</v>
      </c>
      <c r="B704" s="10" t="s">
        <v>1208</v>
      </c>
      <c r="C704" s="11" t="s">
        <v>469</v>
      </c>
    </row>
    <row r="705" spans="1:3" s="2" customFormat="1" ht="15.75">
      <c r="A705" s="9">
        <f>MAX($A$4:A704)+1</f>
        <v>701</v>
      </c>
      <c r="B705" s="10" t="s">
        <v>1209</v>
      </c>
      <c r="C705" s="11" t="s">
        <v>391</v>
      </c>
    </row>
    <row r="706" spans="1:3" s="2" customFormat="1" ht="15.75">
      <c r="A706" s="9">
        <f>MAX($A$4:A705)+1</f>
        <v>702</v>
      </c>
      <c r="B706" s="10" t="s">
        <v>1210</v>
      </c>
      <c r="C706" s="11" t="s">
        <v>416</v>
      </c>
    </row>
    <row r="707" spans="1:3" s="2" customFormat="1" ht="15.75">
      <c r="A707" s="9">
        <f>MAX($A$4:A706)+1</f>
        <v>703</v>
      </c>
      <c r="B707" s="10" t="s">
        <v>1211</v>
      </c>
      <c r="C707" s="11" t="s">
        <v>757</v>
      </c>
    </row>
    <row r="708" spans="1:3" s="2" customFormat="1" ht="15.75">
      <c r="A708" s="9">
        <f>MAX($A$4:A707)+1</f>
        <v>704</v>
      </c>
      <c r="B708" s="10" t="s">
        <v>1212</v>
      </c>
      <c r="C708" s="11" t="s">
        <v>506</v>
      </c>
    </row>
    <row r="709" spans="1:3" s="2" customFormat="1" ht="15.75">
      <c r="A709" s="9">
        <f>MAX($A$4:A708)+1</f>
        <v>705</v>
      </c>
      <c r="B709" s="10" t="s">
        <v>1213</v>
      </c>
      <c r="C709" s="11" t="s">
        <v>1214</v>
      </c>
    </row>
    <row r="710" spans="1:3" s="2" customFormat="1" ht="15.75">
      <c r="A710" s="9">
        <f>MAX($A$4:A709)+1</f>
        <v>706</v>
      </c>
      <c r="B710" s="12" t="s">
        <v>1215</v>
      </c>
      <c r="C710" s="11" t="s">
        <v>570</v>
      </c>
    </row>
    <row r="711" spans="1:3" s="2" customFormat="1" ht="15.75">
      <c r="A711" s="9">
        <f>MAX($A$4:A710)+1</f>
        <v>707</v>
      </c>
      <c r="B711" s="10" t="s">
        <v>1216</v>
      </c>
      <c r="C711" s="11" t="s">
        <v>1214</v>
      </c>
    </row>
    <row r="712" spans="1:3" s="2" customFormat="1" ht="15.75">
      <c r="A712" s="9">
        <f>MAX($A$4:A711)+1</f>
        <v>708</v>
      </c>
      <c r="B712" s="12" t="s">
        <v>1217</v>
      </c>
      <c r="C712" s="9" t="s">
        <v>300</v>
      </c>
    </row>
    <row r="713" spans="1:3" s="2" customFormat="1" ht="15.75">
      <c r="A713" s="9">
        <f>MAX($A$4:A712)+1</f>
        <v>709</v>
      </c>
      <c r="B713" s="10" t="s">
        <v>1218</v>
      </c>
      <c r="C713" s="11" t="s">
        <v>465</v>
      </c>
    </row>
    <row r="714" spans="1:3" s="2" customFormat="1" ht="15.75">
      <c r="A714" s="9">
        <f>MAX($A$4:A713)+1</f>
        <v>710</v>
      </c>
      <c r="B714" s="10" t="s">
        <v>1219</v>
      </c>
      <c r="C714" s="11" t="s">
        <v>456</v>
      </c>
    </row>
    <row r="715" spans="1:3" s="2" customFormat="1" ht="24.75">
      <c r="A715" s="9">
        <f>MAX($A$4:A714)+1</f>
        <v>711</v>
      </c>
      <c r="B715" s="10" t="s">
        <v>1220</v>
      </c>
      <c r="C715" s="11" t="s">
        <v>433</v>
      </c>
    </row>
    <row r="716" spans="1:3" s="2" customFormat="1" ht="15.75">
      <c r="A716" s="9">
        <f>MAX($A$4:A715)+1</f>
        <v>712</v>
      </c>
      <c r="B716" s="10" t="s">
        <v>1221</v>
      </c>
      <c r="C716" s="11" t="s">
        <v>1214</v>
      </c>
    </row>
    <row r="717" spans="1:3" s="2" customFormat="1" ht="15.75">
      <c r="A717" s="9">
        <f>MAX($A$4:A716)+1</f>
        <v>713</v>
      </c>
      <c r="B717" s="10" t="s">
        <v>1222</v>
      </c>
      <c r="C717" s="11" t="s">
        <v>624</v>
      </c>
    </row>
    <row r="718" spans="1:3" s="2" customFormat="1" ht="15.75">
      <c r="A718" s="9">
        <f>MAX($A$4:A717)+1</f>
        <v>714</v>
      </c>
      <c r="B718" s="10" t="s">
        <v>1223</v>
      </c>
      <c r="C718" s="11" t="s">
        <v>391</v>
      </c>
    </row>
    <row r="719" spans="1:3" s="2" customFormat="1" ht="15.75">
      <c r="A719" s="9">
        <f>MAX($A$4:A718)+1</f>
        <v>715</v>
      </c>
      <c r="B719" s="12" t="s">
        <v>1224</v>
      </c>
      <c r="C719" s="11" t="s">
        <v>465</v>
      </c>
    </row>
    <row r="720" spans="1:3" s="2" customFormat="1" ht="15.75">
      <c r="A720" s="9">
        <f>MAX($A$4:A719)+1</f>
        <v>716</v>
      </c>
      <c r="B720" s="10" t="s">
        <v>1225</v>
      </c>
      <c r="C720" s="9" t="s">
        <v>159</v>
      </c>
    </row>
    <row r="721" spans="1:3" s="2" customFormat="1" ht="15.75">
      <c r="A721" s="9">
        <f>MAX($A$4:A720)+1</f>
        <v>717</v>
      </c>
      <c r="B721" s="12" t="s">
        <v>1226</v>
      </c>
      <c r="C721" s="11" t="s">
        <v>463</v>
      </c>
    </row>
    <row r="722" spans="1:3" s="2" customFormat="1" ht="15.75">
      <c r="A722" s="9">
        <f>MAX($A$4:A721)+1</f>
        <v>718</v>
      </c>
      <c r="B722" s="10" t="s">
        <v>1227</v>
      </c>
      <c r="C722" s="11" t="s">
        <v>802</v>
      </c>
    </row>
    <row r="723" spans="1:3" s="2" customFormat="1" ht="15.75">
      <c r="A723" s="9">
        <f>MAX($A$4:A722)+1</f>
        <v>719</v>
      </c>
      <c r="B723" s="12" t="s">
        <v>1228</v>
      </c>
      <c r="C723" s="11" t="s">
        <v>783</v>
      </c>
    </row>
    <row r="724" spans="1:3" s="2" customFormat="1" ht="15.75">
      <c r="A724" s="9">
        <f>MAX($A$4:A723)+1</f>
        <v>720</v>
      </c>
      <c r="B724" s="10" t="s">
        <v>1229</v>
      </c>
      <c r="C724" s="11" t="s">
        <v>1015</v>
      </c>
    </row>
    <row r="725" spans="1:3" s="2" customFormat="1" ht="15.75">
      <c r="A725" s="9">
        <f>MAX($A$4:A724)+1</f>
        <v>721</v>
      </c>
      <c r="B725" s="10" t="s">
        <v>1230</v>
      </c>
      <c r="C725" s="11" t="s">
        <v>477</v>
      </c>
    </row>
    <row r="726" spans="1:3" s="2" customFormat="1" ht="15.75">
      <c r="A726" s="9">
        <f>MAX($A$4:A725)+1</f>
        <v>722</v>
      </c>
      <c r="B726" s="15" t="s">
        <v>1231</v>
      </c>
      <c r="C726" s="11" t="s">
        <v>376</v>
      </c>
    </row>
    <row r="727" spans="1:3" s="2" customFormat="1" ht="15.75">
      <c r="A727" s="9">
        <f>MAX($A$4:A726)+1</f>
        <v>723</v>
      </c>
      <c r="B727" s="15" t="s">
        <v>1232</v>
      </c>
      <c r="C727" s="11" t="s">
        <v>456</v>
      </c>
    </row>
    <row r="728" spans="1:3" s="2" customFormat="1" ht="15.75">
      <c r="A728" s="9">
        <f>MAX($A$4:A727)+1</f>
        <v>724</v>
      </c>
      <c r="B728" s="12" t="s">
        <v>1233</v>
      </c>
      <c r="C728" s="11" t="s">
        <v>802</v>
      </c>
    </row>
    <row r="729" spans="1:3" s="2" customFormat="1" ht="15.75">
      <c r="A729" s="9">
        <f>MAX($A$4:A728)+1</f>
        <v>725</v>
      </c>
      <c r="B729" s="12" t="s">
        <v>1234</v>
      </c>
      <c r="C729" s="11" t="s">
        <v>463</v>
      </c>
    </row>
    <row r="730" spans="1:3" s="2" customFormat="1" ht="15.75">
      <c r="A730" s="9">
        <f>MAX($A$4:A729)+1</f>
        <v>726</v>
      </c>
      <c r="B730" s="12" t="s">
        <v>1235</v>
      </c>
      <c r="C730" s="11" t="s">
        <v>845</v>
      </c>
    </row>
    <row r="731" spans="1:3" s="2" customFormat="1" ht="15.75">
      <c r="A731" s="9">
        <f>MAX($A$4:A730)+1</f>
        <v>727</v>
      </c>
      <c r="B731" s="15" t="s">
        <v>1236</v>
      </c>
      <c r="C731" s="11" t="s">
        <v>510</v>
      </c>
    </row>
    <row r="732" spans="1:3" s="2" customFormat="1" ht="15.75">
      <c r="A732" s="9">
        <f>MAX($A$4:A731)+1</f>
        <v>728</v>
      </c>
      <c r="B732" s="15" t="s">
        <v>1237</v>
      </c>
      <c r="C732" s="9" t="s">
        <v>283</v>
      </c>
    </row>
    <row r="733" spans="1:3" s="2" customFormat="1" ht="15.75">
      <c r="A733" s="9">
        <f>MAX($A$4:A732)+1</f>
        <v>729</v>
      </c>
      <c r="B733" s="12" t="s">
        <v>1238</v>
      </c>
      <c r="C733" s="11" t="s">
        <v>456</v>
      </c>
    </row>
    <row r="734" spans="1:3" s="2" customFormat="1" ht="15.75">
      <c r="A734" s="9">
        <f>MAX($A$4:A733)+1</f>
        <v>730</v>
      </c>
      <c r="B734" s="12" t="s">
        <v>1239</v>
      </c>
      <c r="C734" s="11" t="s">
        <v>456</v>
      </c>
    </row>
    <row r="735" spans="1:3" s="2" customFormat="1" ht="15.75">
      <c r="A735" s="9">
        <f>MAX($A$4:A734)+1</f>
        <v>731</v>
      </c>
      <c r="B735" s="15" t="s">
        <v>1240</v>
      </c>
      <c r="C735" s="11" t="s">
        <v>845</v>
      </c>
    </row>
    <row r="736" spans="1:3" s="2" customFormat="1" ht="15.75">
      <c r="A736" s="9">
        <f>MAX($A$4:A735)+1</f>
        <v>732</v>
      </c>
      <c r="B736" s="12" t="s">
        <v>1241</v>
      </c>
      <c r="C736" s="11" t="s">
        <v>624</v>
      </c>
    </row>
    <row r="737" spans="1:3" s="2" customFormat="1" ht="24.75">
      <c r="A737" s="9">
        <f>MAX($A$4:A736)+1</f>
        <v>733</v>
      </c>
      <c r="B737" s="15" t="s">
        <v>1242</v>
      </c>
      <c r="C737" s="11" t="s">
        <v>845</v>
      </c>
    </row>
    <row r="738" spans="1:3" s="2" customFormat="1" ht="15.75">
      <c r="A738" s="9">
        <f>MAX($A$4:A737)+1</f>
        <v>734</v>
      </c>
      <c r="B738" s="12" t="s">
        <v>1243</v>
      </c>
      <c r="C738" s="11" t="s">
        <v>917</v>
      </c>
    </row>
    <row r="739" spans="1:3" s="2" customFormat="1" ht="15.75">
      <c r="A739" s="9">
        <f>MAX($A$4:A738)+1</f>
        <v>735</v>
      </c>
      <c r="B739" s="15" t="s">
        <v>1244</v>
      </c>
      <c r="C739" s="11" t="s">
        <v>783</v>
      </c>
    </row>
    <row r="740" spans="1:3" s="2" customFormat="1" ht="15.75">
      <c r="A740" s="9">
        <f>MAX($A$4:A739)+1</f>
        <v>736</v>
      </c>
      <c r="B740" s="15" t="s">
        <v>1245</v>
      </c>
      <c r="C740" s="11" t="s">
        <v>460</v>
      </c>
    </row>
    <row r="741" spans="1:3" s="2" customFormat="1" ht="15.75">
      <c r="A741" s="9">
        <f>MAX($A$4:A740)+1</f>
        <v>737</v>
      </c>
      <c r="B741" s="15" t="s">
        <v>1246</v>
      </c>
      <c r="C741" s="11" t="s">
        <v>378</v>
      </c>
    </row>
    <row r="742" spans="1:3" s="2" customFormat="1" ht="15.75">
      <c r="A742" s="9">
        <f>MAX($A$4:A741)+1</f>
        <v>738</v>
      </c>
      <c r="B742" s="12" t="s">
        <v>1247</v>
      </c>
      <c r="C742" s="11" t="s">
        <v>424</v>
      </c>
    </row>
    <row r="743" spans="1:3" s="2" customFormat="1" ht="15.75">
      <c r="A743" s="9">
        <f>MAX($A$4:A742)+1</f>
        <v>739</v>
      </c>
      <c r="B743" s="15" t="s">
        <v>1248</v>
      </c>
      <c r="C743" s="11" t="s">
        <v>733</v>
      </c>
    </row>
    <row r="744" spans="1:3" s="2" customFormat="1" ht="15.75">
      <c r="A744" s="9">
        <f>MAX($A$4:A743)+1</f>
        <v>740</v>
      </c>
      <c r="B744" s="15" t="s">
        <v>1249</v>
      </c>
      <c r="C744" s="9" t="s">
        <v>1250</v>
      </c>
    </row>
    <row r="745" spans="1:3" s="2" customFormat="1" ht="15.75">
      <c r="A745" s="9">
        <f>MAX($A$4:A744)+1</f>
        <v>741</v>
      </c>
      <c r="B745" s="12" t="s">
        <v>1251</v>
      </c>
      <c r="C745" s="11" t="s">
        <v>972</v>
      </c>
    </row>
    <row r="746" spans="1:3" s="2" customFormat="1" ht="15.75">
      <c r="A746" s="9">
        <f>MAX($A$4:A745)+1</f>
        <v>742</v>
      </c>
      <c r="B746" s="12" t="s">
        <v>1252</v>
      </c>
      <c r="C746" s="11" t="s">
        <v>406</v>
      </c>
    </row>
    <row r="747" spans="1:3" s="2" customFormat="1" ht="15.75">
      <c r="A747" s="9">
        <f>MAX($A$4:A746)+1</f>
        <v>743</v>
      </c>
      <c r="B747" s="12" t="s">
        <v>1253</v>
      </c>
      <c r="C747" s="11" t="s">
        <v>406</v>
      </c>
    </row>
    <row r="748" spans="1:3" s="2" customFormat="1" ht="15.75">
      <c r="A748" s="9">
        <f>MAX($A$4:A747)+1</f>
        <v>744</v>
      </c>
      <c r="B748" s="12" t="s">
        <v>1254</v>
      </c>
      <c r="C748" s="11" t="s">
        <v>391</v>
      </c>
    </row>
    <row r="749" spans="1:3" s="2" customFormat="1" ht="15.75">
      <c r="A749" s="9">
        <f>MAX($A$4:A748)+1</f>
        <v>745</v>
      </c>
      <c r="B749" s="10" t="s">
        <v>1255</v>
      </c>
      <c r="C749" s="11" t="s">
        <v>733</v>
      </c>
    </row>
    <row r="750" spans="1:3" s="2" customFormat="1" ht="15.75">
      <c r="A750" s="9">
        <f>MAX($A$4:A749)+1</f>
        <v>746</v>
      </c>
      <c r="B750" s="10" t="s">
        <v>1256</v>
      </c>
      <c r="C750" s="11" t="s">
        <v>626</v>
      </c>
    </row>
    <row r="751" spans="1:3" s="2" customFormat="1" ht="15.75">
      <c r="A751" s="9">
        <f>MAX($A$4:A750)+1</f>
        <v>747</v>
      </c>
      <c r="B751" s="10" t="s">
        <v>1257</v>
      </c>
      <c r="C751" s="11" t="s">
        <v>963</v>
      </c>
    </row>
    <row r="752" spans="1:3" s="2" customFormat="1" ht="15.75">
      <c r="A752" s="9">
        <f>MAX($A$4:A751)+1</f>
        <v>748</v>
      </c>
      <c r="B752" s="10" t="s">
        <v>1258</v>
      </c>
      <c r="C752" s="11" t="s">
        <v>1214</v>
      </c>
    </row>
    <row r="753" spans="1:3" s="2" customFormat="1" ht="15.75">
      <c r="A753" s="9">
        <f>MAX($A$4:A752)+1</f>
        <v>749</v>
      </c>
      <c r="B753" s="10" t="s">
        <v>1259</v>
      </c>
      <c r="C753" s="11" t="s">
        <v>424</v>
      </c>
    </row>
    <row r="754" spans="1:3" s="2" customFormat="1" ht="15.75">
      <c r="A754" s="9">
        <f>MAX($A$4:A753)+1</f>
        <v>750</v>
      </c>
      <c r="B754" s="10" t="s">
        <v>1260</v>
      </c>
      <c r="C754" s="11" t="s">
        <v>486</v>
      </c>
    </row>
    <row r="755" spans="1:3" s="2" customFormat="1" ht="15.75">
      <c r="A755" s="9">
        <f>MAX($A$4:A754)+1</f>
        <v>751</v>
      </c>
      <c r="B755" s="10" t="s">
        <v>1261</v>
      </c>
      <c r="C755" s="9" t="s">
        <v>1250</v>
      </c>
    </row>
    <row r="756" spans="1:3" s="2" customFormat="1" ht="15.75">
      <c r="A756" s="9">
        <f>MAX($A$4:A755)+1</f>
        <v>752</v>
      </c>
      <c r="B756" s="10" t="s">
        <v>1262</v>
      </c>
      <c r="C756" s="11" t="s">
        <v>778</v>
      </c>
    </row>
    <row r="757" spans="1:3" s="2" customFormat="1" ht="60">
      <c r="A757" s="9">
        <f>MAX($A$4:A756)+1</f>
        <v>753</v>
      </c>
      <c r="B757" s="10" t="s">
        <v>1263</v>
      </c>
      <c r="C757" s="9" t="s">
        <v>1264</v>
      </c>
    </row>
    <row r="758" spans="1:3" s="2" customFormat="1" ht="15.75">
      <c r="A758" s="9">
        <f>MAX($A$4:A757)+1</f>
        <v>754</v>
      </c>
      <c r="B758" s="10" t="s">
        <v>1265</v>
      </c>
      <c r="C758" s="11" t="s">
        <v>528</v>
      </c>
    </row>
    <row r="759" spans="1:3" s="2" customFormat="1" ht="15.75">
      <c r="A759" s="9">
        <f>MAX($A$4:A758)+1</f>
        <v>755</v>
      </c>
      <c r="B759" s="10" t="s">
        <v>1266</v>
      </c>
      <c r="C759" s="11" t="s">
        <v>595</v>
      </c>
    </row>
    <row r="760" spans="1:3" s="2" customFormat="1" ht="15.75">
      <c r="A760" s="9">
        <f>MAX($A$4:A759)+1</f>
        <v>756</v>
      </c>
      <c r="B760" s="10" t="s">
        <v>1267</v>
      </c>
      <c r="C760" s="11" t="s">
        <v>376</v>
      </c>
    </row>
    <row r="761" spans="1:3" s="2" customFormat="1" ht="15.75">
      <c r="A761" s="9">
        <f>MAX($A$4:A760)+1</f>
        <v>757</v>
      </c>
      <c r="B761" s="10" t="s">
        <v>1268</v>
      </c>
      <c r="C761" s="11" t="s">
        <v>376</v>
      </c>
    </row>
    <row r="762" spans="1:3" s="2" customFormat="1" ht="15.75">
      <c r="A762" s="9">
        <f>MAX($A$4:A761)+1</f>
        <v>758</v>
      </c>
      <c r="B762" s="10" t="s">
        <v>1269</v>
      </c>
      <c r="C762" s="11" t="s">
        <v>463</v>
      </c>
    </row>
    <row r="763" spans="1:3" s="2" customFormat="1" ht="15.75">
      <c r="A763" s="9">
        <f>MAX($A$4:A762)+1</f>
        <v>759</v>
      </c>
      <c r="B763" s="10" t="s">
        <v>1270</v>
      </c>
      <c r="C763" s="11" t="s">
        <v>406</v>
      </c>
    </row>
    <row r="764" spans="1:3" s="2" customFormat="1" ht="15.75">
      <c r="A764" s="9">
        <f>MAX($A$4:A763)+1</f>
        <v>760</v>
      </c>
      <c r="B764" s="10" t="s">
        <v>1271</v>
      </c>
      <c r="C764" s="11" t="s">
        <v>378</v>
      </c>
    </row>
    <row r="765" spans="1:3" s="2" customFormat="1" ht="15.75">
      <c r="A765" s="9">
        <f>MAX($A$4:A764)+1</f>
        <v>761</v>
      </c>
      <c r="B765" s="10" t="s">
        <v>1272</v>
      </c>
      <c r="C765" s="11" t="s">
        <v>1022</v>
      </c>
    </row>
    <row r="766" spans="1:3" s="2" customFormat="1" ht="15.75">
      <c r="A766" s="9">
        <f>MAX($A$4:A765)+1</f>
        <v>762</v>
      </c>
      <c r="B766" s="10" t="s">
        <v>1273</v>
      </c>
      <c r="C766" s="11" t="s">
        <v>1015</v>
      </c>
    </row>
    <row r="767" spans="1:3" s="2" customFormat="1" ht="36">
      <c r="A767" s="9">
        <f>MAX($A$4:A766)+1</f>
        <v>763</v>
      </c>
      <c r="B767" s="10" t="s">
        <v>1274</v>
      </c>
      <c r="C767" s="9" t="s">
        <v>1275</v>
      </c>
    </row>
    <row r="768" spans="1:3" s="2" customFormat="1" ht="15.75">
      <c r="A768" s="9">
        <f>MAX($A$4:A767)+1</f>
        <v>764</v>
      </c>
      <c r="B768" s="10" t="s">
        <v>1276</v>
      </c>
      <c r="C768" s="11" t="s">
        <v>917</v>
      </c>
    </row>
    <row r="769" spans="1:3" s="2" customFormat="1" ht="15.75">
      <c r="A769" s="9">
        <f>MAX($A$4:A768)+1</f>
        <v>765</v>
      </c>
      <c r="B769" s="10" t="s">
        <v>1277</v>
      </c>
      <c r="C769" s="11" t="s">
        <v>947</v>
      </c>
    </row>
    <row r="770" spans="1:3" s="2" customFormat="1" ht="15.75">
      <c r="A770" s="9">
        <f>MAX($A$4:A769)+1</f>
        <v>766</v>
      </c>
      <c r="B770" s="10" t="s">
        <v>1278</v>
      </c>
      <c r="C770" s="11" t="s">
        <v>562</v>
      </c>
    </row>
    <row r="771" spans="1:3" s="2" customFormat="1" ht="15.75">
      <c r="A771" s="9">
        <f>MAX($A$4:A770)+1</f>
        <v>767</v>
      </c>
      <c r="B771" s="10" t="s">
        <v>1279</v>
      </c>
      <c r="C771" s="11" t="s">
        <v>1280</v>
      </c>
    </row>
    <row r="772" spans="1:3" s="2" customFormat="1" ht="24">
      <c r="A772" s="9">
        <f>MAX($A$4:A771)+1</f>
        <v>768</v>
      </c>
      <c r="B772" s="10" t="s">
        <v>1281</v>
      </c>
      <c r="C772" s="9" t="s">
        <v>1282</v>
      </c>
    </row>
    <row r="773" spans="1:3" s="2" customFormat="1" ht="15.75">
      <c r="A773" s="9">
        <f>MAX($A$4:A772)+1</f>
        <v>769</v>
      </c>
      <c r="B773" s="10" t="s">
        <v>1283</v>
      </c>
      <c r="C773" s="9" t="s">
        <v>1284</v>
      </c>
    </row>
    <row r="774" spans="1:3" s="2" customFormat="1" ht="15.75">
      <c r="A774" s="9">
        <f>MAX($A$4:A773)+1</f>
        <v>770</v>
      </c>
      <c r="B774" s="10" t="s">
        <v>1285</v>
      </c>
      <c r="C774" s="11" t="s">
        <v>1004</v>
      </c>
    </row>
    <row r="775" spans="1:3" s="2" customFormat="1" ht="15.75">
      <c r="A775" s="9">
        <f>MAX($A$4:A774)+1</f>
        <v>771</v>
      </c>
      <c r="B775" s="12" t="s">
        <v>1286</v>
      </c>
      <c r="C775" s="11" t="s">
        <v>456</v>
      </c>
    </row>
    <row r="776" spans="1:3" s="2" customFormat="1" ht="15.75">
      <c r="A776" s="9">
        <f>MAX($A$4:A775)+1</f>
        <v>772</v>
      </c>
      <c r="B776" s="12" t="s">
        <v>1287</v>
      </c>
      <c r="C776" s="11" t="s">
        <v>456</v>
      </c>
    </row>
    <row r="777" spans="1:3" s="2" customFormat="1" ht="15.75">
      <c r="A777" s="9">
        <f>MAX($A$4:A776)+1</f>
        <v>773</v>
      </c>
      <c r="B777" s="10" t="s">
        <v>1288</v>
      </c>
      <c r="C777" s="11" t="s">
        <v>1022</v>
      </c>
    </row>
    <row r="778" spans="1:3" s="2" customFormat="1" ht="15.75">
      <c r="A778" s="9">
        <f>MAX($A$4:A777)+1</f>
        <v>774</v>
      </c>
      <c r="B778" s="10" t="s">
        <v>1289</v>
      </c>
      <c r="C778" s="11" t="s">
        <v>486</v>
      </c>
    </row>
    <row r="779" spans="1:3" s="2" customFormat="1" ht="15.75">
      <c r="A779" s="9">
        <f>MAX($A$4:A778)+1</f>
        <v>775</v>
      </c>
      <c r="B779" s="10" t="s">
        <v>1290</v>
      </c>
      <c r="C779" s="11" t="s">
        <v>472</v>
      </c>
    </row>
    <row r="780" spans="1:3" s="2" customFormat="1" ht="15.75">
      <c r="A780" s="9">
        <f>MAX($A$4:A779)+1</f>
        <v>776</v>
      </c>
      <c r="B780" s="10" t="s">
        <v>1291</v>
      </c>
      <c r="C780" s="11" t="s">
        <v>378</v>
      </c>
    </row>
    <row r="781" spans="1:3" s="2" customFormat="1" ht="15.75">
      <c r="A781" s="9">
        <f>MAX($A$4:A780)+1</f>
        <v>777</v>
      </c>
      <c r="B781" s="10" t="s">
        <v>1292</v>
      </c>
      <c r="C781" s="11" t="s">
        <v>802</v>
      </c>
    </row>
    <row r="782" spans="1:3" s="2" customFormat="1" ht="15.75">
      <c r="A782" s="9">
        <f>MAX($A$4:A781)+1</f>
        <v>778</v>
      </c>
      <c r="B782" s="10" t="s">
        <v>1293</v>
      </c>
      <c r="C782" s="11" t="s">
        <v>463</v>
      </c>
    </row>
    <row r="783" spans="1:3" s="2" customFormat="1" ht="15.75">
      <c r="A783" s="9">
        <f>MAX($A$4:A782)+1</f>
        <v>779</v>
      </c>
      <c r="B783" s="10" t="s">
        <v>1294</v>
      </c>
      <c r="C783" s="11" t="s">
        <v>853</v>
      </c>
    </row>
    <row r="784" spans="1:3" s="2" customFormat="1" ht="15.75">
      <c r="A784" s="9">
        <f>MAX($A$4:A783)+1</f>
        <v>780</v>
      </c>
      <c r="B784" s="12" t="s">
        <v>1295</v>
      </c>
      <c r="C784" s="11" t="s">
        <v>456</v>
      </c>
    </row>
    <row r="785" spans="1:3" s="2" customFormat="1" ht="15.75">
      <c r="A785" s="9">
        <f>MAX($A$4:A784)+1</f>
        <v>781</v>
      </c>
      <c r="B785" s="12" t="s">
        <v>1296</v>
      </c>
      <c r="C785" s="9" t="s">
        <v>969</v>
      </c>
    </row>
    <row r="786" spans="1:3" s="2" customFormat="1" ht="15.75">
      <c r="A786" s="9">
        <f>MAX($A$4:A785)+1</f>
        <v>782</v>
      </c>
      <c r="B786" s="12" t="s">
        <v>1297</v>
      </c>
      <c r="C786" s="11" t="s">
        <v>456</v>
      </c>
    </row>
    <row r="787" spans="1:3" s="2" customFormat="1" ht="15.75">
      <c r="A787" s="9">
        <f>MAX($A$4:A786)+1</f>
        <v>783</v>
      </c>
      <c r="B787" s="10" t="s">
        <v>1298</v>
      </c>
      <c r="C787" s="9" t="s">
        <v>256</v>
      </c>
    </row>
    <row r="788" spans="1:3" s="2" customFormat="1" ht="15.75">
      <c r="A788" s="9">
        <f>MAX($A$4:A787)+1</f>
        <v>784</v>
      </c>
      <c r="B788" s="10" t="s">
        <v>1299</v>
      </c>
      <c r="C788" s="11" t="s">
        <v>802</v>
      </c>
    </row>
    <row r="789" spans="1:3" s="2" customFormat="1" ht="15.75">
      <c r="A789" s="9">
        <f>MAX($A$4:A788)+1</f>
        <v>785</v>
      </c>
      <c r="B789" s="10" t="s">
        <v>1300</v>
      </c>
      <c r="C789" s="11" t="s">
        <v>479</v>
      </c>
    </row>
    <row r="790" spans="1:3" s="2" customFormat="1" ht="15.75">
      <c r="A790" s="9">
        <f>MAX($A$4:A789)+1</f>
        <v>786</v>
      </c>
      <c r="B790" s="10" t="s">
        <v>1301</v>
      </c>
      <c r="C790" s="11" t="s">
        <v>408</v>
      </c>
    </row>
    <row r="791" spans="1:3" s="2" customFormat="1" ht="15.75">
      <c r="A791" s="9">
        <f>MAX($A$4:A790)+1</f>
        <v>787</v>
      </c>
      <c r="B791" s="10" t="s">
        <v>1302</v>
      </c>
      <c r="C791" s="9" t="s">
        <v>256</v>
      </c>
    </row>
    <row r="792" spans="1:3" s="2" customFormat="1" ht="15.75">
      <c r="A792" s="9">
        <f>MAX($A$4:A791)+1</f>
        <v>788</v>
      </c>
      <c r="B792" s="10" t="s">
        <v>1303</v>
      </c>
      <c r="C792" s="11" t="s">
        <v>477</v>
      </c>
    </row>
    <row r="793" spans="1:3" s="2" customFormat="1" ht="15.75">
      <c r="A793" s="9">
        <f>MAX($A$4:A792)+1</f>
        <v>789</v>
      </c>
      <c r="B793" s="10" t="s">
        <v>1304</v>
      </c>
      <c r="C793" s="9" t="s">
        <v>283</v>
      </c>
    </row>
    <row r="794" spans="1:3" s="2" customFormat="1" ht="15.75">
      <c r="A794" s="9">
        <f>MAX($A$4:A793)+1</f>
        <v>790</v>
      </c>
      <c r="B794" s="12" t="s">
        <v>1305</v>
      </c>
      <c r="C794" s="9" t="s">
        <v>626</v>
      </c>
    </row>
    <row r="795" spans="1:3" s="2" customFormat="1" ht="15.75">
      <c r="A795" s="9">
        <f>MAX($A$4:A794)+1</f>
        <v>791</v>
      </c>
      <c r="B795" s="10" t="s">
        <v>1306</v>
      </c>
      <c r="C795" s="11" t="s">
        <v>778</v>
      </c>
    </row>
    <row r="796" spans="1:3" s="2" customFormat="1" ht="15.75">
      <c r="A796" s="9">
        <f>MAX($A$4:A795)+1</f>
        <v>792</v>
      </c>
      <c r="B796" s="10" t="s">
        <v>1307</v>
      </c>
      <c r="C796" s="11" t="s">
        <v>486</v>
      </c>
    </row>
    <row r="797" spans="1:3" s="2" customFormat="1" ht="15.75">
      <c r="A797" s="9">
        <f>MAX($A$4:A796)+1</f>
        <v>793</v>
      </c>
      <c r="B797" s="10" t="s">
        <v>1308</v>
      </c>
      <c r="C797" s="11" t="s">
        <v>414</v>
      </c>
    </row>
    <row r="798" spans="1:3" s="2" customFormat="1" ht="15.75">
      <c r="A798" s="9">
        <f>MAX($A$4:A797)+1</f>
        <v>794</v>
      </c>
      <c r="B798" s="10" t="s">
        <v>1309</v>
      </c>
      <c r="C798" s="11" t="s">
        <v>463</v>
      </c>
    </row>
    <row r="799" spans="1:3" s="2" customFormat="1" ht="15.75">
      <c r="A799" s="9">
        <f>MAX($A$4:A798)+1</f>
        <v>795</v>
      </c>
      <c r="B799" s="10" t="s">
        <v>1310</v>
      </c>
      <c r="C799" s="11" t="s">
        <v>845</v>
      </c>
    </row>
    <row r="800" spans="1:3" s="2" customFormat="1" ht="15.75">
      <c r="A800" s="9">
        <f>MAX($A$4:A799)+1</f>
        <v>796</v>
      </c>
      <c r="B800" s="12" t="s">
        <v>1311</v>
      </c>
      <c r="C800" s="9" t="s">
        <v>300</v>
      </c>
    </row>
    <row r="801" spans="1:3" s="2" customFormat="1" ht="15.75">
      <c r="A801" s="9">
        <f>MAX($A$4:A800)+1</f>
        <v>797</v>
      </c>
      <c r="B801" s="10" t="s">
        <v>1312</v>
      </c>
      <c r="C801" s="11" t="s">
        <v>380</v>
      </c>
    </row>
    <row r="802" spans="1:3" s="2" customFormat="1" ht="15.75">
      <c r="A802" s="9">
        <f>MAX($A$4:A801)+1</f>
        <v>798</v>
      </c>
      <c r="B802" s="10" t="s">
        <v>1313</v>
      </c>
      <c r="C802" s="11" t="s">
        <v>912</v>
      </c>
    </row>
    <row r="803" spans="1:3" s="2" customFormat="1" ht="15.75">
      <c r="A803" s="9">
        <f>MAX($A$4:A802)+1</f>
        <v>799</v>
      </c>
      <c r="B803" s="10" t="s">
        <v>1314</v>
      </c>
      <c r="C803" s="11" t="s">
        <v>386</v>
      </c>
    </row>
    <row r="804" spans="1:3" s="2" customFormat="1" ht="15.75">
      <c r="A804" s="9">
        <f>MAX($A$4:A803)+1</f>
        <v>800</v>
      </c>
      <c r="B804" s="12" t="s">
        <v>1315</v>
      </c>
      <c r="C804" s="11" t="s">
        <v>486</v>
      </c>
    </row>
    <row r="805" spans="1:3" s="2" customFormat="1" ht="15.75">
      <c r="A805" s="9">
        <f>MAX($A$4:A804)+1</f>
        <v>801</v>
      </c>
      <c r="B805" s="10" t="s">
        <v>1316</v>
      </c>
      <c r="C805" s="11" t="s">
        <v>442</v>
      </c>
    </row>
    <row r="806" spans="1:3" s="2" customFormat="1" ht="15.75">
      <c r="A806" s="9">
        <f>MAX($A$4:A805)+1</f>
        <v>802</v>
      </c>
      <c r="B806" s="10" t="s">
        <v>1317</v>
      </c>
      <c r="C806" s="11" t="s">
        <v>408</v>
      </c>
    </row>
    <row r="807" spans="1:3" s="2" customFormat="1" ht="15.75">
      <c r="A807" s="9">
        <f>MAX($A$4:A806)+1</f>
        <v>803</v>
      </c>
      <c r="B807" s="10" t="s">
        <v>1318</v>
      </c>
      <c r="C807" s="11" t="s">
        <v>847</v>
      </c>
    </row>
    <row r="808" spans="1:3" s="2" customFormat="1" ht="15.75">
      <c r="A808" s="9">
        <f>MAX($A$4:A807)+1</f>
        <v>804</v>
      </c>
      <c r="B808" s="10" t="s">
        <v>1319</v>
      </c>
      <c r="C808" s="11" t="s">
        <v>406</v>
      </c>
    </row>
    <row r="809" spans="1:3" s="2" customFormat="1" ht="15.75">
      <c r="A809" s="9">
        <f>MAX($A$4:A808)+1</f>
        <v>805</v>
      </c>
      <c r="B809" s="10" t="s">
        <v>1320</v>
      </c>
      <c r="C809" s="11" t="s">
        <v>534</v>
      </c>
    </row>
    <row r="810" spans="1:3" s="2" customFormat="1" ht="15.75">
      <c r="A810" s="9">
        <f>MAX($A$4:A809)+1</f>
        <v>806</v>
      </c>
      <c r="B810" s="12" t="s">
        <v>1321</v>
      </c>
      <c r="C810" s="11" t="s">
        <v>380</v>
      </c>
    </row>
    <row r="811" spans="1:3" s="2" customFormat="1" ht="15.75">
      <c r="A811" s="9">
        <f>MAX($A$4:A810)+1</f>
        <v>807</v>
      </c>
      <c r="B811" s="10" t="s">
        <v>1322</v>
      </c>
      <c r="C811" s="11" t="s">
        <v>397</v>
      </c>
    </row>
    <row r="812" spans="1:3" s="2" customFormat="1" ht="15.75">
      <c r="A812" s="9">
        <f>MAX($A$4:A811)+1</f>
        <v>808</v>
      </c>
      <c r="B812" s="12" t="s">
        <v>1323</v>
      </c>
      <c r="C812" s="9" t="s">
        <v>256</v>
      </c>
    </row>
    <row r="813" spans="1:3" s="2" customFormat="1" ht="15.75">
      <c r="A813" s="9">
        <f>MAX($A$4:A812)+1</f>
        <v>809</v>
      </c>
      <c r="B813" s="10" t="s">
        <v>1324</v>
      </c>
      <c r="C813" s="11" t="s">
        <v>562</v>
      </c>
    </row>
    <row r="814" spans="1:3" s="2" customFormat="1" ht="15.75">
      <c r="A814" s="9">
        <f>MAX($A$4:A813)+1</f>
        <v>810</v>
      </c>
      <c r="B814" s="12" t="s">
        <v>1325</v>
      </c>
      <c r="C814" s="11" t="s">
        <v>386</v>
      </c>
    </row>
    <row r="815" spans="1:3" s="2" customFormat="1" ht="15.75">
      <c r="A815" s="9">
        <f>MAX($A$4:A814)+1</f>
        <v>811</v>
      </c>
      <c r="B815" s="12" t="s">
        <v>1326</v>
      </c>
      <c r="C815" s="11" t="s">
        <v>657</v>
      </c>
    </row>
    <row r="816" spans="1:3" s="2" customFormat="1" ht="15.75">
      <c r="A816" s="9">
        <f>MAX($A$4:A815)+1</f>
        <v>812</v>
      </c>
      <c r="B816" s="10" t="s">
        <v>1327</v>
      </c>
      <c r="C816" s="11" t="s">
        <v>595</v>
      </c>
    </row>
    <row r="817" spans="1:3" s="2" customFormat="1" ht="15.75">
      <c r="A817" s="9">
        <f>MAX($A$4:A816)+1</f>
        <v>813</v>
      </c>
      <c r="B817" s="12" t="s">
        <v>1328</v>
      </c>
      <c r="C817" s="11" t="s">
        <v>406</v>
      </c>
    </row>
    <row r="818" spans="1:3" s="2" customFormat="1" ht="15.75">
      <c r="A818" s="9">
        <f>MAX($A$4:A817)+1</f>
        <v>814</v>
      </c>
      <c r="B818" s="12" t="s">
        <v>1329</v>
      </c>
      <c r="C818" s="11" t="s">
        <v>1004</v>
      </c>
    </row>
    <row r="819" spans="1:3" s="2" customFormat="1" ht="15.75">
      <c r="A819" s="9">
        <f>MAX($A$4:A818)+1</f>
        <v>815</v>
      </c>
      <c r="B819" s="12" t="s">
        <v>1330</v>
      </c>
      <c r="C819" s="11" t="s">
        <v>624</v>
      </c>
    </row>
    <row r="820" spans="1:3" s="2" customFormat="1" ht="15.75">
      <c r="A820" s="9">
        <f>MAX($A$4:A819)+1</f>
        <v>816</v>
      </c>
      <c r="B820" s="12" t="s">
        <v>1331</v>
      </c>
      <c r="C820" s="11" t="s">
        <v>424</v>
      </c>
    </row>
    <row r="821" spans="1:3" s="2" customFormat="1" ht="15.75">
      <c r="A821" s="9">
        <f>MAX($A$4:A820)+1</f>
        <v>817</v>
      </c>
      <c r="B821" s="12" t="s">
        <v>1332</v>
      </c>
      <c r="C821" s="11" t="s">
        <v>917</v>
      </c>
    </row>
    <row r="822" spans="1:3" s="2" customFormat="1" ht="15.75">
      <c r="A822" s="9">
        <f>MAX($A$4:A821)+1</f>
        <v>818</v>
      </c>
      <c r="B822" s="12" t="s">
        <v>1333</v>
      </c>
      <c r="C822" s="11" t="s">
        <v>733</v>
      </c>
    </row>
    <row r="823" spans="1:3" s="2" customFormat="1" ht="15.75">
      <c r="A823" s="9">
        <f>MAX($A$4:A822)+1</f>
        <v>819</v>
      </c>
      <c r="B823" s="12" t="s">
        <v>1334</v>
      </c>
      <c r="C823" s="11" t="s">
        <v>424</v>
      </c>
    </row>
    <row r="824" spans="1:3" s="2" customFormat="1" ht="15.75">
      <c r="A824" s="9">
        <f>MAX($A$4:A823)+1</f>
        <v>820</v>
      </c>
      <c r="B824" s="10" t="s">
        <v>1335</v>
      </c>
      <c r="C824" s="11" t="s">
        <v>757</v>
      </c>
    </row>
    <row r="825" spans="1:3" s="2" customFormat="1" ht="15.75">
      <c r="A825" s="9">
        <f>MAX($A$4:A824)+1</f>
        <v>821</v>
      </c>
      <c r="B825" s="10" t="s">
        <v>1336</v>
      </c>
      <c r="C825" s="11" t="s">
        <v>519</v>
      </c>
    </row>
    <row r="826" spans="1:3" s="2" customFormat="1" ht="15.75">
      <c r="A826" s="9">
        <f>MAX($A$4:A825)+1</f>
        <v>822</v>
      </c>
      <c r="B826" s="10" t="s">
        <v>1337</v>
      </c>
      <c r="C826" s="11" t="s">
        <v>420</v>
      </c>
    </row>
    <row r="827" spans="1:3" s="2" customFormat="1" ht="15.75">
      <c r="A827" s="9">
        <f>MAX($A$4:A826)+1</f>
        <v>823</v>
      </c>
      <c r="B827" s="10" t="s">
        <v>1338</v>
      </c>
      <c r="C827" s="11" t="s">
        <v>467</v>
      </c>
    </row>
    <row r="828" spans="1:3" s="2" customFormat="1" ht="15.75">
      <c r="A828" s="9">
        <f>MAX($A$4:A827)+1</f>
        <v>824</v>
      </c>
      <c r="B828" s="10" t="s">
        <v>1339</v>
      </c>
      <c r="C828" s="11" t="s">
        <v>568</v>
      </c>
    </row>
    <row r="829" spans="1:3" s="2" customFormat="1" ht="15.75">
      <c r="A829" s="9">
        <f>MAX($A$4:A828)+1</f>
        <v>825</v>
      </c>
      <c r="B829" s="10" t="s">
        <v>1340</v>
      </c>
      <c r="C829" s="11" t="s">
        <v>406</v>
      </c>
    </row>
    <row r="830" spans="1:3" s="2" customFormat="1" ht="15.75">
      <c r="A830" s="9">
        <f>MAX($A$4:A829)+1</f>
        <v>826</v>
      </c>
      <c r="B830" s="10" t="s">
        <v>1341</v>
      </c>
      <c r="C830" s="11" t="s">
        <v>410</v>
      </c>
    </row>
    <row r="831" spans="1:3" s="2" customFormat="1" ht="15.75">
      <c r="A831" s="9">
        <f>MAX($A$4:A830)+1</f>
        <v>827</v>
      </c>
      <c r="B831" s="10" t="s">
        <v>1342</v>
      </c>
      <c r="C831" s="11" t="s">
        <v>450</v>
      </c>
    </row>
    <row r="832" spans="1:3" s="2" customFormat="1" ht="15.75">
      <c r="A832" s="9">
        <f>MAX($A$4:A831)+1</f>
        <v>828</v>
      </c>
      <c r="B832" s="10" t="s">
        <v>1343</v>
      </c>
      <c r="C832" s="9" t="s">
        <v>267</v>
      </c>
    </row>
    <row r="833" spans="1:3" s="2" customFormat="1" ht="15.75">
      <c r="A833" s="9">
        <f>MAX($A$4:A832)+1</f>
        <v>829</v>
      </c>
      <c r="B833" s="10" t="s">
        <v>1344</v>
      </c>
      <c r="C833" s="11" t="s">
        <v>595</v>
      </c>
    </row>
    <row r="834" spans="1:3" s="2" customFormat="1" ht="24">
      <c r="A834" s="9">
        <f>MAX($A$4:A833)+1</f>
        <v>830</v>
      </c>
      <c r="B834" s="10" t="s">
        <v>1345</v>
      </c>
      <c r="C834" s="11" t="s">
        <v>386</v>
      </c>
    </row>
    <row r="835" spans="1:3" s="2" customFormat="1" ht="15.75">
      <c r="A835" s="9">
        <f>MAX($A$4:A834)+1</f>
        <v>831</v>
      </c>
      <c r="B835" s="10" t="s">
        <v>1346</v>
      </c>
      <c r="C835" s="11" t="s">
        <v>386</v>
      </c>
    </row>
    <row r="836" spans="1:3" s="2" customFormat="1" ht="15.75">
      <c r="A836" s="9">
        <f>MAX($A$4:A835)+1</f>
        <v>832</v>
      </c>
      <c r="B836" s="10" t="s">
        <v>1347</v>
      </c>
      <c r="C836" s="11" t="s">
        <v>508</v>
      </c>
    </row>
    <row r="837" spans="1:3" s="2" customFormat="1" ht="15.75">
      <c r="A837" s="9">
        <f>MAX($A$4:A836)+1</f>
        <v>833</v>
      </c>
      <c r="B837" s="10" t="s">
        <v>1348</v>
      </c>
      <c r="C837" s="11" t="s">
        <v>499</v>
      </c>
    </row>
    <row r="838" spans="1:3" s="2" customFormat="1" ht="15.75">
      <c r="A838" s="9">
        <f>MAX($A$4:A837)+1</f>
        <v>834</v>
      </c>
      <c r="B838" s="10" t="s">
        <v>1349</v>
      </c>
      <c r="C838" s="11" t="s">
        <v>611</v>
      </c>
    </row>
    <row r="839" spans="1:3" s="2" customFormat="1" ht="15.75">
      <c r="A839" s="9">
        <f>MAX($A$4:A838)+1</f>
        <v>835</v>
      </c>
      <c r="B839" s="10" t="s">
        <v>1350</v>
      </c>
      <c r="C839" s="11" t="s">
        <v>1214</v>
      </c>
    </row>
    <row r="840" spans="1:3" s="2" customFormat="1" ht="15.75">
      <c r="A840" s="9">
        <f>MAX($A$4:A839)+1</f>
        <v>836</v>
      </c>
      <c r="B840" s="10" t="s">
        <v>1351</v>
      </c>
      <c r="C840" s="11" t="s">
        <v>414</v>
      </c>
    </row>
    <row r="841" spans="1:3" s="2" customFormat="1" ht="15.75">
      <c r="A841" s="9">
        <f>MAX($A$4:A840)+1</f>
        <v>837</v>
      </c>
      <c r="B841" s="10" t="s">
        <v>1352</v>
      </c>
      <c r="C841" s="11" t="s">
        <v>414</v>
      </c>
    </row>
    <row r="842" spans="1:3" s="2" customFormat="1" ht="15.75">
      <c r="A842" s="9">
        <f>MAX($A$4:A841)+1</f>
        <v>838</v>
      </c>
      <c r="B842" s="10" t="s">
        <v>1353</v>
      </c>
      <c r="C842" s="11" t="s">
        <v>665</v>
      </c>
    </row>
    <row r="843" spans="1:3" s="2" customFormat="1" ht="15.75">
      <c r="A843" s="9">
        <f>MAX($A$4:A842)+1</f>
        <v>839</v>
      </c>
      <c r="B843" s="12" t="s">
        <v>1354</v>
      </c>
      <c r="C843" s="11" t="s">
        <v>477</v>
      </c>
    </row>
    <row r="844" spans="1:3" s="2" customFormat="1" ht="15.75">
      <c r="A844" s="9">
        <f>MAX($A$4:A843)+1</f>
        <v>840</v>
      </c>
      <c r="B844" s="10" t="s">
        <v>1355</v>
      </c>
      <c r="C844" s="11" t="s">
        <v>408</v>
      </c>
    </row>
    <row r="845" spans="1:3" s="2" customFormat="1" ht="15.75">
      <c r="A845" s="9">
        <f>MAX($A$4:A844)+1</f>
        <v>841</v>
      </c>
      <c r="B845" s="10" t="s">
        <v>1356</v>
      </c>
      <c r="C845" s="11" t="s">
        <v>853</v>
      </c>
    </row>
    <row r="846" spans="1:3" s="2" customFormat="1" ht="15.75">
      <c r="A846" s="9">
        <f>MAX($A$4:A845)+1</f>
        <v>842</v>
      </c>
      <c r="B846" s="10" t="s">
        <v>1357</v>
      </c>
      <c r="C846" s="11" t="s">
        <v>408</v>
      </c>
    </row>
    <row r="847" spans="1:3" s="2" customFormat="1" ht="15.75">
      <c r="A847" s="9">
        <f>MAX($A$4:A846)+1</f>
        <v>843</v>
      </c>
      <c r="B847" s="10" t="s">
        <v>1358</v>
      </c>
      <c r="C847" s="11" t="s">
        <v>765</v>
      </c>
    </row>
    <row r="848" spans="1:3" s="2" customFormat="1" ht="15.75">
      <c r="A848" s="9">
        <f>MAX($A$4:A847)+1</f>
        <v>844</v>
      </c>
      <c r="B848" s="10" t="s">
        <v>1359</v>
      </c>
      <c r="C848" s="11" t="s">
        <v>508</v>
      </c>
    </row>
    <row r="849" spans="1:3" s="2" customFormat="1" ht="15.75">
      <c r="A849" s="9">
        <f>MAX($A$4:A848)+1</f>
        <v>845</v>
      </c>
      <c r="B849" s="10" t="s">
        <v>1360</v>
      </c>
      <c r="C849" s="11" t="s">
        <v>665</v>
      </c>
    </row>
    <row r="850" spans="1:3" s="2" customFormat="1" ht="15.75">
      <c r="A850" s="9">
        <f>MAX($A$4:A849)+1</f>
        <v>846</v>
      </c>
      <c r="B850" s="10" t="s">
        <v>1361</v>
      </c>
      <c r="C850" s="11" t="s">
        <v>467</v>
      </c>
    </row>
    <row r="851" spans="1:3" s="2" customFormat="1" ht="15.75">
      <c r="A851" s="9">
        <f>MAX($A$4:A850)+1</f>
        <v>847</v>
      </c>
      <c r="B851" s="10" t="s">
        <v>1362</v>
      </c>
      <c r="C851" s="11" t="s">
        <v>424</v>
      </c>
    </row>
    <row r="852" spans="1:3" s="2" customFormat="1" ht="15.75">
      <c r="A852" s="9">
        <f>MAX($A$4:A851)+1</f>
        <v>848</v>
      </c>
      <c r="B852" s="12" t="s">
        <v>1363</v>
      </c>
      <c r="C852" s="11" t="s">
        <v>503</v>
      </c>
    </row>
    <row r="853" spans="1:3" s="2" customFormat="1" ht="15.75">
      <c r="A853" s="9">
        <f>MAX($A$4:A852)+1</f>
        <v>849</v>
      </c>
      <c r="B853" s="10" t="s">
        <v>1364</v>
      </c>
      <c r="C853" s="11" t="s">
        <v>626</v>
      </c>
    </row>
    <row r="854" spans="1:3" s="2" customFormat="1" ht="15.75">
      <c r="A854" s="9">
        <f>MAX($A$4:A853)+1</f>
        <v>850</v>
      </c>
      <c r="B854" s="10" t="s">
        <v>1365</v>
      </c>
      <c r="C854" s="11" t="s">
        <v>589</v>
      </c>
    </row>
    <row r="855" spans="1:3" s="2" customFormat="1" ht="15.75">
      <c r="A855" s="9">
        <f>MAX($A$4:A854)+1</f>
        <v>851</v>
      </c>
      <c r="B855" s="10" t="s">
        <v>1366</v>
      </c>
      <c r="C855" s="11" t="s">
        <v>386</v>
      </c>
    </row>
    <row r="856" spans="1:3" s="2" customFormat="1" ht="15.75">
      <c r="A856" s="9">
        <f>MAX($A$4:A855)+1</f>
        <v>852</v>
      </c>
      <c r="B856" s="10" t="s">
        <v>1367</v>
      </c>
      <c r="C856" s="11" t="s">
        <v>595</v>
      </c>
    </row>
    <row r="857" spans="1:3" s="2" customFormat="1" ht="15.75">
      <c r="A857" s="9">
        <f>MAX($A$4:A856)+1</f>
        <v>853</v>
      </c>
      <c r="B857" s="12" t="s">
        <v>1368</v>
      </c>
      <c r="C857" s="11" t="s">
        <v>386</v>
      </c>
    </row>
    <row r="858" spans="1:3" s="2" customFormat="1" ht="15.75">
      <c r="A858" s="9">
        <f>MAX($A$4:A857)+1</f>
        <v>854</v>
      </c>
      <c r="B858" s="10" t="s">
        <v>1369</v>
      </c>
      <c r="C858" s="11" t="s">
        <v>528</v>
      </c>
    </row>
    <row r="859" spans="1:3" s="2" customFormat="1" ht="15.75">
      <c r="A859" s="9">
        <f>MAX($A$4:A858)+1</f>
        <v>855</v>
      </c>
      <c r="B859" s="10" t="s">
        <v>1370</v>
      </c>
      <c r="C859" s="11" t="s">
        <v>486</v>
      </c>
    </row>
    <row r="860" spans="1:3" s="2" customFormat="1" ht="15.75">
      <c r="A860" s="9">
        <f>MAX($A$4:A859)+1</f>
        <v>856</v>
      </c>
      <c r="B860" s="10" t="s">
        <v>1371</v>
      </c>
      <c r="C860" s="11" t="s">
        <v>611</v>
      </c>
    </row>
    <row r="861" spans="1:3" s="2" customFormat="1" ht="15.75">
      <c r="A861" s="9">
        <f>MAX($A$4:A860)+1</f>
        <v>857</v>
      </c>
      <c r="B861" s="10" t="s">
        <v>1372</v>
      </c>
      <c r="C861" s="11" t="s">
        <v>1004</v>
      </c>
    </row>
    <row r="862" spans="1:3" s="2" customFormat="1" ht="15.75">
      <c r="A862" s="9">
        <f>MAX($A$4:A861)+1</f>
        <v>858</v>
      </c>
      <c r="B862" s="10" t="s">
        <v>1373</v>
      </c>
      <c r="C862" s="11" t="s">
        <v>490</v>
      </c>
    </row>
    <row r="863" spans="1:3" s="2" customFormat="1" ht="15.75">
      <c r="A863" s="9">
        <f>MAX($A$4:A862)+1</f>
        <v>859</v>
      </c>
      <c r="B863" s="10" t="s">
        <v>1374</v>
      </c>
      <c r="C863" s="11" t="s">
        <v>420</v>
      </c>
    </row>
    <row r="864" spans="1:3" s="2" customFormat="1" ht="15.75">
      <c r="A864" s="9">
        <f>MAX($A$4:A863)+1</f>
        <v>860</v>
      </c>
      <c r="B864" s="10" t="s">
        <v>1375</v>
      </c>
      <c r="C864" s="11" t="s">
        <v>572</v>
      </c>
    </row>
    <row r="865" spans="1:3" s="2" customFormat="1" ht="15.75">
      <c r="A865" s="9">
        <f>MAX($A$4:A864)+1</f>
        <v>861</v>
      </c>
      <c r="B865" s="10" t="s">
        <v>1376</v>
      </c>
      <c r="C865" s="11" t="s">
        <v>853</v>
      </c>
    </row>
    <row r="866" spans="1:3" s="2" customFormat="1" ht="15.75">
      <c r="A866" s="9">
        <f>MAX($A$4:A865)+1</f>
        <v>862</v>
      </c>
      <c r="B866" s="10" t="s">
        <v>1377</v>
      </c>
      <c r="C866" s="11" t="s">
        <v>467</v>
      </c>
    </row>
    <row r="867" spans="1:3" s="2" customFormat="1" ht="15.75">
      <c r="A867" s="9">
        <f>MAX($A$4:A866)+1</f>
        <v>863</v>
      </c>
      <c r="B867" s="10" t="s">
        <v>1378</v>
      </c>
      <c r="C867" s="11" t="s">
        <v>778</v>
      </c>
    </row>
    <row r="868" spans="1:3" s="2" customFormat="1" ht="15.75">
      <c r="A868" s="9">
        <f>MAX($A$4:A867)+1</f>
        <v>864</v>
      </c>
      <c r="B868" s="12" t="s">
        <v>1379</v>
      </c>
      <c r="C868" s="11" t="s">
        <v>414</v>
      </c>
    </row>
    <row r="869" spans="1:3" s="2" customFormat="1" ht="15.75">
      <c r="A869" s="9">
        <f>MAX($A$4:A868)+1</f>
        <v>865</v>
      </c>
      <c r="B869" s="10" t="s">
        <v>1380</v>
      </c>
      <c r="C869" s="11" t="s">
        <v>424</v>
      </c>
    </row>
    <row r="870" spans="1:3" s="2" customFormat="1" ht="15.75">
      <c r="A870" s="9">
        <f>MAX($A$4:A869)+1</f>
        <v>866</v>
      </c>
      <c r="B870" s="12" t="s">
        <v>1381</v>
      </c>
      <c r="C870" s="11" t="s">
        <v>508</v>
      </c>
    </row>
    <row r="871" spans="1:3" s="2" customFormat="1" ht="15.75">
      <c r="A871" s="9">
        <f>MAX($A$4:A870)+1</f>
        <v>867</v>
      </c>
      <c r="B871" s="10" t="s">
        <v>1382</v>
      </c>
      <c r="C871" s="11" t="s">
        <v>532</v>
      </c>
    </row>
    <row r="872" spans="1:3" s="2" customFormat="1" ht="15.75">
      <c r="A872" s="9">
        <f>MAX($A$4:A871)+1</f>
        <v>868</v>
      </c>
      <c r="B872" s="12" t="s">
        <v>1383</v>
      </c>
      <c r="C872" s="11" t="s">
        <v>418</v>
      </c>
    </row>
    <row r="873" spans="1:3" s="2" customFormat="1" ht="15.75">
      <c r="A873" s="13" t="s">
        <v>344</v>
      </c>
      <c r="B873" s="14"/>
      <c r="C873" s="14"/>
    </row>
    <row r="874" spans="1:3" s="2" customFormat="1" ht="15.75">
      <c r="A874" s="9">
        <f>MAX($A$4:A872)+1</f>
        <v>869</v>
      </c>
      <c r="B874" s="10" t="s">
        <v>1384</v>
      </c>
      <c r="C874" s="11" t="s">
        <v>757</v>
      </c>
    </row>
    <row r="875" spans="1:3" s="2" customFormat="1" ht="15.75">
      <c r="A875" s="9">
        <f>MAX($A$4:A874)+1</f>
        <v>870</v>
      </c>
      <c r="B875" s="10" t="s">
        <v>1385</v>
      </c>
      <c r="C875" s="11" t="s">
        <v>395</v>
      </c>
    </row>
    <row r="876" spans="1:3" s="2" customFormat="1" ht="15.75">
      <c r="A876" s="9">
        <f>MAX($A$4:A875)+1</f>
        <v>871</v>
      </c>
      <c r="B876" s="10" t="s">
        <v>1386</v>
      </c>
      <c r="C876" s="11" t="s">
        <v>893</v>
      </c>
    </row>
    <row r="877" spans="1:3" s="2" customFormat="1" ht="15.75">
      <c r="A877" s="9">
        <f>MAX($A$4:A876)+1</f>
        <v>872</v>
      </c>
      <c r="B877" s="10" t="s">
        <v>1387</v>
      </c>
      <c r="C877" s="9" t="s">
        <v>283</v>
      </c>
    </row>
    <row r="878" spans="1:3" s="2" customFormat="1" ht="15.75">
      <c r="A878" s="9">
        <f>MAX($A$4:A877)+1</f>
        <v>873</v>
      </c>
      <c r="B878" s="10" t="s">
        <v>1388</v>
      </c>
      <c r="C878" s="9" t="s">
        <v>283</v>
      </c>
    </row>
    <row r="879" spans="1:3" s="2" customFormat="1" ht="15.75">
      <c r="A879" s="9">
        <f>MAX($A$4:A878)+1</f>
        <v>874</v>
      </c>
      <c r="B879" s="10" t="s">
        <v>1389</v>
      </c>
      <c r="C879" s="11" t="s">
        <v>613</v>
      </c>
    </row>
    <row r="880" spans="1:3" s="2" customFormat="1" ht="15.75">
      <c r="A880" s="9">
        <f>MAX($A$4:A879)+1</f>
        <v>875</v>
      </c>
      <c r="B880" s="10" t="s">
        <v>1390</v>
      </c>
      <c r="C880" s="11" t="s">
        <v>757</v>
      </c>
    </row>
    <row r="881" spans="1:3" s="2" customFormat="1" ht="15.75">
      <c r="A881" s="9">
        <f>MAX($A$4:A880)+1</f>
        <v>876</v>
      </c>
      <c r="B881" s="10" t="s">
        <v>1391</v>
      </c>
      <c r="C881" s="11" t="s">
        <v>1022</v>
      </c>
    </row>
    <row r="882" spans="1:3" s="2" customFormat="1" ht="15.75">
      <c r="A882" s="9">
        <f>MAX($A$4:A881)+1</f>
        <v>877</v>
      </c>
      <c r="B882" s="10" t="s">
        <v>1392</v>
      </c>
      <c r="C882" s="11" t="s">
        <v>472</v>
      </c>
    </row>
    <row r="883" spans="1:3" s="2" customFormat="1" ht="15.75">
      <c r="A883" s="9">
        <f>MAX($A$4:A882)+1</f>
        <v>878</v>
      </c>
      <c r="B883" s="10" t="s">
        <v>1393</v>
      </c>
      <c r="C883" s="11" t="s">
        <v>765</v>
      </c>
    </row>
    <row r="884" spans="1:3" s="2" customFormat="1" ht="15.75">
      <c r="A884" s="9">
        <f>MAX($A$4:A883)+1</f>
        <v>879</v>
      </c>
      <c r="B884" s="10" t="s">
        <v>1394</v>
      </c>
      <c r="C884" s="11" t="s">
        <v>523</v>
      </c>
    </row>
    <row r="885" spans="1:3" s="2" customFormat="1" ht="15.75">
      <c r="A885" s="9">
        <f>MAX($A$4:A884)+1</f>
        <v>880</v>
      </c>
      <c r="B885" s="10" t="s">
        <v>1395</v>
      </c>
      <c r="C885" s="11" t="s">
        <v>802</v>
      </c>
    </row>
    <row r="886" spans="1:3" s="2" customFormat="1" ht="15.75">
      <c r="A886" s="9">
        <f>MAX($A$4:A885)+1</f>
        <v>881</v>
      </c>
      <c r="B886" s="10" t="s">
        <v>1396</v>
      </c>
      <c r="C886" s="11" t="s">
        <v>1153</v>
      </c>
    </row>
    <row r="887" spans="1:3" s="2" customFormat="1" ht="15.75">
      <c r="A887" s="9">
        <f>MAX($A$4:A886)+1</f>
        <v>882</v>
      </c>
      <c r="B887" s="10" t="s">
        <v>1397</v>
      </c>
      <c r="C887" s="11" t="s">
        <v>380</v>
      </c>
    </row>
    <row r="888" spans="1:3" s="2" customFormat="1" ht="15.75">
      <c r="A888" s="9">
        <f>MAX($A$4:A887)+1</f>
        <v>883</v>
      </c>
      <c r="B888" s="10" t="s">
        <v>1398</v>
      </c>
      <c r="C888" s="11" t="s">
        <v>414</v>
      </c>
    </row>
    <row r="889" spans="1:3" s="2" customFormat="1" ht="15.75">
      <c r="A889" s="9">
        <f>MAX($A$4:A888)+1</f>
        <v>884</v>
      </c>
      <c r="B889" s="10" t="s">
        <v>1399</v>
      </c>
      <c r="C889" s="11" t="s">
        <v>1022</v>
      </c>
    </row>
    <row r="890" spans="1:3" s="2" customFormat="1" ht="15.75">
      <c r="A890" s="9">
        <f>MAX($A$4:A889)+1</f>
        <v>885</v>
      </c>
      <c r="B890" s="10" t="s">
        <v>1400</v>
      </c>
      <c r="C890" s="11" t="s">
        <v>433</v>
      </c>
    </row>
    <row r="891" spans="1:3" s="2" customFormat="1" ht="15.75">
      <c r="A891" s="9">
        <f>MAX($A$4:A890)+1</f>
        <v>886</v>
      </c>
      <c r="B891" s="10" t="s">
        <v>1401</v>
      </c>
      <c r="C891" s="11" t="s">
        <v>586</v>
      </c>
    </row>
    <row r="892" spans="1:3" s="2" customFormat="1" ht="15.75">
      <c r="A892" s="9">
        <f>MAX($A$4:A891)+1</f>
        <v>887</v>
      </c>
      <c r="B892" s="10" t="s">
        <v>1402</v>
      </c>
      <c r="C892" s="11" t="s">
        <v>1403</v>
      </c>
    </row>
    <row r="893" spans="1:3" s="2" customFormat="1" ht="15.75">
      <c r="A893" s="9">
        <f>MAX($A$4:A892)+1</f>
        <v>888</v>
      </c>
      <c r="B893" s="10" t="s">
        <v>1404</v>
      </c>
      <c r="C893" s="11" t="s">
        <v>917</v>
      </c>
    </row>
    <row r="894" spans="1:3" s="2" customFormat="1" ht="15.75">
      <c r="A894" s="9">
        <f>MAX($A$4:A893)+1</f>
        <v>889</v>
      </c>
      <c r="B894" s="10" t="s">
        <v>1405</v>
      </c>
      <c r="C894" s="11" t="s">
        <v>825</v>
      </c>
    </row>
    <row r="895" spans="1:3" s="2" customFormat="1" ht="15.75">
      <c r="A895" s="9">
        <f>MAX($A$4:A894)+1</f>
        <v>890</v>
      </c>
      <c r="B895" s="10" t="s">
        <v>1406</v>
      </c>
      <c r="C895" s="11" t="s">
        <v>510</v>
      </c>
    </row>
    <row r="896" spans="1:3" s="2" customFormat="1" ht="15.75">
      <c r="A896" s="9">
        <f>MAX($A$4:A895)+1</f>
        <v>891</v>
      </c>
      <c r="B896" s="10" t="s">
        <v>1407</v>
      </c>
      <c r="C896" s="11" t="s">
        <v>545</v>
      </c>
    </row>
    <row r="897" spans="1:3" s="2" customFormat="1" ht="15.75">
      <c r="A897" s="9">
        <f>MAX($A$4:A896)+1</f>
        <v>892</v>
      </c>
      <c r="B897" s="10" t="s">
        <v>1408</v>
      </c>
      <c r="C897" s="11" t="s">
        <v>757</v>
      </c>
    </row>
    <row r="898" spans="1:3" s="2" customFormat="1" ht="15.75">
      <c r="A898" s="9">
        <f>MAX($A$4:A897)+1</f>
        <v>893</v>
      </c>
      <c r="B898" s="10" t="s">
        <v>1409</v>
      </c>
      <c r="C898" s="11" t="s">
        <v>757</v>
      </c>
    </row>
    <row r="899" spans="1:3" s="2" customFormat="1" ht="15.75">
      <c r="A899" s="9">
        <f>MAX($A$4:A898)+1</f>
        <v>894</v>
      </c>
      <c r="B899" s="10" t="s">
        <v>1410</v>
      </c>
      <c r="C899" s="11" t="s">
        <v>568</v>
      </c>
    </row>
    <row r="900" spans="1:3" s="2" customFormat="1" ht="15.75">
      <c r="A900" s="9">
        <f>MAX($A$4:A899)+1</f>
        <v>895</v>
      </c>
      <c r="B900" s="10" t="s">
        <v>1411</v>
      </c>
      <c r="C900" s="11" t="s">
        <v>492</v>
      </c>
    </row>
    <row r="901" spans="1:3" s="2" customFormat="1" ht="15.75">
      <c r="A901" s="9">
        <f>MAX($A$4:A900)+1</f>
        <v>896</v>
      </c>
      <c r="B901" s="10" t="s">
        <v>1412</v>
      </c>
      <c r="C901" s="11" t="s">
        <v>781</v>
      </c>
    </row>
    <row r="902" spans="1:3" s="2" customFormat="1" ht="15.75">
      <c r="A902" s="9">
        <f>MAX($A$4:A901)+1</f>
        <v>897</v>
      </c>
      <c r="B902" s="10" t="s">
        <v>1413</v>
      </c>
      <c r="C902" s="11" t="s">
        <v>595</v>
      </c>
    </row>
    <row r="903" spans="1:3" s="2" customFormat="1" ht="15.75">
      <c r="A903" s="9">
        <f>MAX($A$4:A902)+1</f>
        <v>898</v>
      </c>
      <c r="B903" s="10" t="s">
        <v>1414</v>
      </c>
      <c r="C903" s="11" t="s">
        <v>386</v>
      </c>
    </row>
    <row r="904" spans="1:3" s="2" customFormat="1" ht="15.75">
      <c r="A904" s="9">
        <f>MAX($A$4:A903)+1</f>
        <v>899</v>
      </c>
      <c r="B904" s="10" t="s">
        <v>1415</v>
      </c>
      <c r="C904" s="11" t="s">
        <v>1037</v>
      </c>
    </row>
    <row r="905" spans="1:3" s="2" customFormat="1" ht="15.75">
      <c r="A905" s="9">
        <f>MAX($A$4:A904)+1</f>
        <v>900</v>
      </c>
      <c r="B905" s="10" t="s">
        <v>1416</v>
      </c>
      <c r="C905" s="11" t="s">
        <v>765</v>
      </c>
    </row>
    <row r="906" spans="1:3" s="2" customFormat="1" ht="15.75">
      <c r="A906" s="9">
        <f>MAX($A$4:A905)+1</f>
        <v>901</v>
      </c>
      <c r="B906" s="10" t="s">
        <v>1417</v>
      </c>
      <c r="C906" s="11" t="s">
        <v>572</v>
      </c>
    </row>
    <row r="907" spans="1:3" s="2" customFormat="1" ht="15.75">
      <c r="A907" s="9">
        <f>MAX($A$4:A906)+1</f>
        <v>902</v>
      </c>
      <c r="B907" s="10" t="s">
        <v>1418</v>
      </c>
      <c r="C907" s="11" t="s">
        <v>450</v>
      </c>
    </row>
    <row r="908" spans="1:3" s="2" customFormat="1" ht="15.75">
      <c r="A908" s="9">
        <f>MAX($A$4:A907)+1</f>
        <v>903</v>
      </c>
      <c r="B908" s="10" t="s">
        <v>1419</v>
      </c>
      <c r="C908" s="11" t="s">
        <v>508</v>
      </c>
    </row>
    <row r="909" spans="1:3" s="2" customFormat="1" ht="15.75">
      <c r="A909" s="9">
        <f>MAX($A$4:A908)+1</f>
        <v>904</v>
      </c>
      <c r="B909" s="10" t="s">
        <v>1420</v>
      </c>
      <c r="C909" s="11" t="s">
        <v>492</v>
      </c>
    </row>
    <row r="910" spans="1:3" s="2" customFormat="1" ht="15.75">
      <c r="A910" s="9">
        <f>MAX($A$4:A909)+1</f>
        <v>905</v>
      </c>
      <c r="B910" s="10" t="s">
        <v>1421</v>
      </c>
      <c r="C910" s="11" t="s">
        <v>508</v>
      </c>
    </row>
    <row r="911" spans="1:3" s="2" customFormat="1" ht="15.75">
      <c r="A911" s="9">
        <f>MAX($A$4:A910)+1</f>
        <v>906</v>
      </c>
      <c r="B911" s="10" t="s">
        <v>1422</v>
      </c>
      <c r="C911" s="11" t="s">
        <v>458</v>
      </c>
    </row>
    <row r="912" spans="1:3" s="2" customFormat="1" ht="15.75">
      <c r="A912" s="9">
        <f>MAX($A$4:A911)+1</f>
        <v>907</v>
      </c>
      <c r="B912" s="10" t="s">
        <v>1423</v>
      </c>
      <c r="C912" s="11" t="s">
        <v>778</v>
      </c>
    </row>
    <row r="913" spans="1:3" s="2" customFormat="1" ht="15.75">
      <c r="A913" s="9">
        <f>MAX($A$4:A912)+1</f>
        <v>908</v>
      </c>
      <c r="B913" s="10" t="s">
        <v>1424</v>
      </c>
      <c r="C913" s="11" t="s">
        <v>572</v>
      </c>
    </row>
    <row r="914" spans="1:3" s="2" customFormat="1" ht="15.75">
      <c r="A914" s="9">
        <f>MAX($A$4:A913)+1</f>
        <v>909</v>
      </c>
      <c r="B914" s="10" t="s">
        <v>1425</v>
      </c>
      <c r="C914" s="11" t="s">
        <v>589</v>
      </c>
    </row>
    <row r="915" spans="1:3" s="2" customFormat="1" ht="15.75">
      <c r="A915" s="9">
        <f>MAX($A$4:A914)+1</f>
        <v>910</v>
      </c>
      <c r="B915" s="10" t="s">
        <v>1426</v>
      </c>
      <c r="C915" s="11" t="s">
        <v>589</v>
      </c>
    </row>
    <row r="916" spans="1:3" s="2" customFormat="1" ht="15.75">
      <c r="A916" s="9">
        <f>MAX($A$4:A915)+1</f>
        <v>911</v>
      </c>
      <c r="B916" s="10" t="s">
        <v>1427</v>
      </c>
      <c r="C916" s="11" t="s">
        <v>570</v>
      </c>
    </row>
    <row r="917" spans="1:3" s="2" customFormat="1" ht="15.75">
      <c r="A917" s="9">
        <f>MAX($A$4:A916)+1</f>
        <v>912</v>
      </c>
      <c r="B917" s="10" t="s">
        <v>1428</v>
      </c>
      <c r="C917" s="11" t="s">
        <v>418</v>
      </c>
    </row>
    <row r="918" spans="1:3" s="2" customFormat="1" ht="15.75">
      <c r="A918" s="9">
        <f>MAX($A$4:A917)+1</f>
        <v>913</v>
      </c>
      <c r="B918" s="10" t="s">
        <v>1429</v>
      </c>
      <c r="C918" s="11" t="s">
        <v>414</v>
      </c>
    </row>
    <row r="919" spans="1:3" s="2" customFormat="1" ht="24">
      <c r="A919" s="9">
        <f>MAX($A$4:A918)+1</f>
        <v>914</v>
      </c>
      <c r="B919" s="10" t="s">
        <v>1430</v>
      </c>
      <c r="C919" s="11" t="s">
        <v>469</v>
      </c>
    </row>
    <row r="920" spans="1:3" s="2" customFormat="1" ht="15.75">
      <c r="A920" s="9">
        <f>MAX($A$4:A919)+1</f>
        <v>915</v>
      </c>
      <c r="B920" s="10" t="s">
        <v>1431</v>
      </c>
      <c r="C920" s="11" t="s">
        <v>508</v>
      </c>
    </row>
    <row r="921" spans="1:3" s="2" customFormat="1" ht="15.75">
      <c r="A921" s="9">
        <f>MAX($A$4:A920)+1</f>
        <v>916</v>
      </c>
      <c r="B921" s="10" t="s">
        <v>1432</v>
      </c>
      <c r="C921" s="11" t="s">
        <v>477</v>
      </c>
    </row>
    <row r="922" spans="1:3" s="2" customFormat="1" ht="15.75">
      <c r="A922" s="9">
        <f>MAX($A$4:A921)+1</f>
        <v>917</v>
      </c>
      <c r="B922" s="10" t="s">
        <v>1433</v>
      </c>
      <c r="C922" s="11" t="s">
        <v>845</v>
      </c>
    </row>
    <row r="923" spans="1:3" s="2" customFormat="1" ht="15.75">
      <c r="A923" s="9">
        <f>MAX($A$4:A922)+1</f>
        <v>918</v>
      </c>
      <c r="B923" s="10" t="s">
        <v>1434</v>
      </c>
      <c r="C923" s="11" t="s">
        <v>586</v>
      </c>
    </row>
    <row r="924" spans="1:3" s="2" customFormat="1" ht="15.75">
      <c r="A924" s="9">
        <f>MAX($A$4:A923)+1</f>
        <v>919</v>
      </c>
      <c r="B924" s="10" t="s">
        <v>1435</v>
      </c>
      <c r="C924" s="11" t="s">
        <v>654</v>
      </c>
    </row>
    <row r="925" spans="1:3" s="2" customFormat="1" ht="15.75">
      <c r="A925" s="9">
        <f>MAX($A$4:A924)+1</f>
        <v>920</v>
      </c>
      <c r="B925" s="10" t="s">
        <v>1436</v>
      </c>
      <c r="C925" s="11" t="s">
        <v>601</v>
      </c>
    </row>
    <row r="926" spans="1:3" s="2" customFormat="1" ht="15.75">
      <c r="A926" s="9">
        <f>MAX($A$4:A925)+1</f>
        <v>921</v>
      </c>
      <c r="B926" s="10" t="s">
        <v>1437</v>
      </c>
      <c r="C926" s="11" t="s">
        <v>765</v>
      </c>
    </row>
    <row r="927" spans="1:3" s="2" customFormat="1" ht="15.75">
      <c r="A927" s="9">
        <f>MAX($A$4:A926)+1</f>
        <v>922</v>
      </c>
      <c r="B927" s="10" t="s">
        <v>1438</v>
      </c>
      <c r="C927" s="9" t="s">
        <v>283</v>
      </c>
    </row>
    <row r="928" spans="1:3" s="2" customFormat="1" ht="15.75">
      <c r="A928" s="9">
        <f>MAX($A$4:A927)+1</f>
        <v>923</v>
      </c>
      <c r="B928" s="10" t="s">
        <v>1439</v>
      </c>
      <c r="C928" s="11" t="s">
        <v>1280</v>
      </c>
    </row>
    <row r="929" spans="1:3" s="2" customFormat="1" ht="15.75">
      <c r="A929" s="9">
        <f>MAX($A$4:A928)+1</f>
        <v>924</v>
      </c>
      <c r="B929" s="10" t="s">
        <v>1440</v>
      </c>
      <c r="C929" s="11" t="s">
        <v>386</v>
      </c>
    </row>
    <row r="930" spans="1:3" s="2" customFormat="1" ht="15.75">
      <c r="A930" s="9">
        <f>MAX($A$4:A929)+1</f>
        <v>925</v>
      </c>
      <c r="B930" s="10" t="s">
        <v>1441</v>
      </c>
      <c r="C930" s="11" t="s">
        <v>424</v>
      </c>
    </row>
    <row r="931" spans="1:3" s="2" customFormat="1" ht="15.75">
      <c r="A931" s="9">
        <f>MAX($A$4:A930)+1</f>
        <v>926</v>
      </c>
      <c r="B931" s="10" t="s">
        <v>1442</v>
      </c>
      <c r="C931" s="11" t="s">
        <v>1004</v>
      </c>
    </row>
    <row r="932" spans="1:3" s="2" customFormat="1" ht="15.75">
      <c r="A932" s="9">
        <f>MAX($A$4:A931)+1</f>
        <v>927</v>
      </c>
      <c r="B932" s="10" t="s">
        <v>1443</v>
      </c>
      <c r="C932" s="11" t="s">
        <v>621</v>
      </c>
    </row>
    <row r="933" spans="1:3" s="2" customFormat="1" ht="15.75">
      <c r="A933" s="9">
        <f>MAX($A$4:A932)+1</f>
        <v>928</v>
      </c>
      <c r="B933" s="10" t="s">
        <v>1444</v>
      </c>
      <c r="C933" s="11" t="s">
        <v>781</v>
      </c>
    </row>
    <row r="934" spans="1:3" s="2" customFormat="1" ht="15.75">
      <c r="A934" s="9">
        <f>MAX($A$4:A933)+1</f>
        <v>929</v>
      </c>
      <c r="B934" s="10" t="s">
        <v>1445</v>
      </c>
      <c r="C934" s="11" t="s">
        <v>845</v>
      </c>
    </row>
    <row r="935" spans="1:3" s="2" customFormat="1" ht="15.75">
      <c r="A935" s="9">
        <f>MAX($A$4:A934)+1</f>
        <v>930</v>
      </c>
      <c r="B935" s="10" t="s">
        <v>1446</v>
      </c>
      <c r="C935" s="9" t="s">
        <v>256</v>
      </c>
    </row>
    <row r="936" spans="1:3" s="2" customFormat="1" ht="15.75">
      <c r="A936" s="9">
        <f>MAX($A$4:A935)+1</f>
        <v>931</v>
      </c>
      <c r="B936" s="10" t="s">
        <v>1447</v>
      </c>
      <c r="C936" s="11" t="s">
        <v>560</v>
      </c>
    </row>
    <row r="937" spans="1:3" s="2" customFormat="1" ht="15.75">
      <c r="A937" s="9">
        <f>MAX($A$4:A936)+1</f>
        <v>932</v>
      </c>
      <c r="B937" s="10" t="s">
        <v>1448</v>
      </c>
      <c r="C937" s="11" t="s">
        <v>570</v>
      </c>
    </row>
    <row r="938" spans="1:3" s="2" customFormat="1" ht="15.75">
      <c r="A938" s="9">
        <f>MAX($A$4:A937)+1</f>
        <v>933</v>
      </c>
      <c r="B938" s="10" t="s">
        <v>1449</v>
      </c>
      <c r="C938" s="11" t="s">
        <v>433</v>
      </c>
    </row>
    <row r="939" spans="1:3" s="2" customFormat="1" ht="15.75">
      <c r="A939" s="9">
        <f>MAX($A$4:A938)+1</f>
        <v>934</v>
      </c>
      <c r="B939" s="10" t="s">
        <v>1450</v>
      </c>
      <c r="C939" s="11" t="s">
        <v>397</v>
      </c>
    </row>
    <row r="940" spans="1:3" s="2" customFormat="1" ht="15.75">
      <c r="A940" s="9">
        <f>MAX($A$4:A939)+1</f>
        <v>935</v>
      </c>
      <c r="B940" s="12" t="s">
        <v>1451</v>
      </c>
      <c r="C940" s="11" t="s">
        <v>1004</v>
      </c>
    </row>
    <row r="941" spans="1:3" s="2" customFormat="1" ht="24">
      <c r="A941" s="9">
        <f>MAX($A$4:A940)+1</f>
        <v>936</v>
      </c>
      <c r="B941" s="10" t="s">
        <v>1452</v>
      </c>
      <c r="C941" s="11" t="s">
        <v>1403</v>
      </c>
    </row>
    <row r="942" spans="1:3" s="2" customFormat="1" ht="15.75">
      <c r="A942" s="9">
        <f>MAX($A$4:A941)+1</f>
        <v>937</v>
      </c>
      <c r="B942" s="10" t="s">
        <v>1453</v>
      </c>
      <c r="C942" s="11" t="s">
        <v>486</v>
      </c>
    </row>
    <row r="943" spans="1:3" s="2" customFormat="1" ht="15.75">
      <c r="A943" s="9">
        <f>MAX($A$4:A942)+1</f>
        <v>938</v>
      </c>
      <c r="B943" s="10" t="s">
        <v>1454</v>
      </c>
      <c r="C943" s="9" t="s">
        <v>69</v>
      </c>
    </row>
    <row r="944" spans="1:3" s="2" customFormat="1" ht="15.75">
      <c r="A944" s="9">
        <f>MAX($A$4:A943)+1</f>
        <v>939</v>
      </c>
      <c r="B944" s="10" t="s">
        <v>1455</v>
      </c>
      <c r="C944" s="11" t="s">
        <v>845</v>
      </c>
    </row>
    <row r="945" spans="1:3" s="2" customFormat="1" ht="15.75">
      <c r="A945" s="9">
        <f>MAX($A$4:A944)+1</f>
        <v>940</v>
      </c>
      <c r="B945" s="10" t="s">
        <v>1456</v>
      </c>
      <c r="C945" s="11" t="s">
        <v>864</v>
      </c>
    </row>
    <row r="946" spans="1:3" s="2" customFormat="1" ht="15.75">
      <c r="A946" s="9">
        <f>MAX($A$4:A945)+1</f>
        <v>941</v>
      </c>
      <c r="B946" s="10" t="s">
        <v>1457</v>
      </c>
      <c r="C946" s="11" t="s">
        <v>621</v>
      </c>
    </row>
    <row r="947" spans="1:3" s="2" customFormat="1" ht="15.75">
      <c r="A947" s="9">
        <f>MAX($A$4:A946)+1</f>
        <v>942</v>
      </c>
      <c r="B947" s="10" t="s">
        <v>1458</v>
      </c>
      <c r="C947" s="11" t="s">
        <v>595</v>
      </c>
    </row>
    <row r="948" spans="1:3" s="2" customFormat="1" ht="15.75">
      <c r="A948" s="9">
        <f>MAX($A$4:A947)+1</f>
        <v>943</v>
      </c>
      <c r="B948" s="10" t="s">
        <v>1459</v>
      </c>
      <c r="C948" s="11" t="s">
        <v>486</v>
      </c>
    </row>
    <row r="949" spans="1:3" s="2" customFormat="1" ht="15.75">
      <c r="A949" s="9">
        <f>MAX($A$4:A948)+1</f>
        <v>944</v>
      </c>
      <c r="B949" s="10" t="s">
        <v>1460</v>
      </c>
      <c r="C949" s="11" t="s">
        <v>458</v>
      </c>
    </row>
    <row r="950" spans="1:3" s="2" customFormat="1" ht="15.75">
      <c r="A950" s="9">
        <f>MAX($A$4:A949)+1</f>
        <v>945</v>
      </c>
      <c r="B950" s="10" t="s">
        <v>1461</v>
      </c>
      <c r="C950" s="11" t="s">
        <v>512</v>
      </c>
    </row>
    <row r="951" spans="1:3" s="2" customFormat="1" ht="15.75">
      <c r="A951" s="9">
        <f>MAX($A$4:A950)+1</f>
        <v>946</v>
      </c>
      <c r="B951" s="10" t="s">
        <v>1462</v>
      </c>
      <c r="C951" s="11" t="s">
        <v>717</v>
      </c>
    </row>
    <row r="952" spans="1:3" s="2" customFormat="1" ht="15.75">
      <c r="A952" s="9">
        <f>MAX($A$4:A951)+1</f>
        <v>947</v>
      </c>
      <c r="B952" s="10" t="s">
        <v>1463</v>
      </c>
      <c r="C952" s="11" t="s">
        <v>611</v>
      </c>
    </row>
    <row r="953" spans="1:3" s="2" customFormat="1" ht="15.75">
      <c r="A953" s="9">
        <f>MAX($A$4:A952)+1</f>
        <v>948</v>
      </c>
      <c r="B953" s="10" t="s">
        <v>1464</v>
      </c>
      <c r="C953" s="11" t="s">
        <v>757</v>
      </c>
    </row>
    <row r="954" spans="1:3" s="2" customFormat="1" ht="15.75">
      <c r="A954" s="9">
        <f>MAX($A$4:A953)+1</f>
        <v>949</v>
      </c>
      <c r="B954" s="10" t="s">
        <v>1465</v>
      </c>
      <c r="C954" s="11" t="s">
        <v>433</v>
      </c>
    </row>
    <row r="955" spans="1:3" s="2" customFormat="1" ht="15.75">
      <c r="A955" s="9">
        <f>MAX($A$4:A954)+1</f>
        <v>950</v>
      </c>
      <c r="B955" s="10" t="s">
        <v>1466</v>
      </c>
      <c r="C955" s="11" t="s">
        <v>745</v>
      </c>
    </row>
    <row r="956" spans="1:3" s="2" customFormat="1" ht="15.75">
      <c r="A956" s="9">
        <f>MAX($A$4:A955)+1</f>
        <v>951</v>
      </c>
      <c r="B956" s="10" t="s">
        <v>1467</v>
      </c>
      <c r="C956" s="11" t="s">
        <v>889</v>
      </c>
    </row>
    <row r="957" spans="1:3" s="2" customFormat="1" ht="15.75">
      <c r="A957" s="9">
        <f>MAX($A$4:A956)+1</f>
        <v>952</v>
      </c>
      <c r="B957" s="10" t="s">
        <v>1468</v>
      </c>
      <c r="C957" s="11" t="s">
        <v>408</v>
      </c>
    </row>
    <row r="958" spans="1:3" s="2" customFormat="1" ht="15.75">
      <c r="A958" s="9">
        <f>MAX($A$4:A957)+1</f>
        <v>953</v>
      </c>
      <c r="B958" s="10" t="s">
        <v>1469</v>
      </c>
      <c r="C958" s="11" t="s">
        <v>420</v>
      </c>
    </row>
    <row r="959" spans="1:3" s="2" customFormat="1" ht="15.75">
      <c r="A959" s="9">
        <f>MAX($A$4:A958)+1</f>
        <v>954</v>
      </c>
      <c r="B959" s="10" t="s">
        <v>1470</v>
      </c>
      <c r="C959" s="11" t="s">
        <v>853</v>
      </c>
    </row>
    <row r="960" spans="1:3" s="2" customFormat="1" ht="15.75">
      <c r="A960" s="9">
        <f>MAX($A$4:A959)+1</f>
        <v>955</v>
      </c>
      <c r="B960" s="10" t="s">
        <v>1471</v>
      </c>
      <c r="C960" s="11" t="s">
        <v>621</v>
      </c>
    </row>
    <row r="961" spans="1:3" s="2" customFormat="1" ht="15.75">
      <c r="A961" s="9">
        <f>MAX($A$4:A960)+1</f>
        <v>956</v>
      </c>
      <c r="B961" s="10" t="s">
        <v>1472</v>
      </c>
      <c r="C961" s="11" t="s">
        <v>765</v>
      </c>
    </row>
    <row r="962" spans="1:3" s="2" customFormat="1" ht="15.75">
      <c r="A962" s="9">
        <f>MAX($A$4:A961)+1</f>
        <v>957</v>
      </c>
      <c r="B962" s="10" t="s">
        <v>1473</v>
      </c>
      <c r="C962" s="11" t="s">
        <v>765</v>
      </c>
    </row>
    <row r="963" spans="1:3" s="2" customFormat="1" ht="15.75">
      <c r="A963" s="9">
        <f>MAX($A$4:A962)+1</f>
        <v>958</v>
      </c>
      <c r="B963" s="10" t="s">
        <v>1474</v>
      </c>
      <c r="C963" s="11" t="s">
        <v>822</v>
      </c>
    </row>
    <row r="964" spans="1:3" s="2" customFormat="1" ht="15.75">
      <c r="A964" s="9">
        <f>MAX($A$4:A963)+1</f>
        <v>959</v>
      </c>
      <c r="B964" s="10" t="s">
        <v>1475</v>
      </c>
      <c r="C964" s="11" t="s">
        <v>510</v>
      </c>
    </row>
    <row r="965" spans="1:3" s="2" customFormat="1" ht="15.75">
      <c r="A965" s="9">
        <f>MAX($A$4:A964)+1</f>
        <v>960</v>
      </c>
      <c r="B965" s="10" t="s">
        <v>1476</v>
      </c>
      <c r="C965" s="11" t="s">
        <v>1153</v>
      </c>
    </row>
    <row r="966" spans="1:3" s="2" customFormat="1" ht="15.75">
      <c r="A966" s="9">
        <f>MAX($A$4:A965)+1</f>
        <v>961</v>
      </c>
      <c r="B966" s="10" t="s">
        <v>1477</v>
      </c>
      <c r="C966" s="11" t="s">
        <v>783</v>
      </c>
    </row>
    <row r="967" spans="1:3" s="2" customFormat="1" ht="15.75">
      <c r="A967" s="9">
        <f>MAX($A$4:A966)+1</f>
        <v>962</v>
      </c>
      <c r="B967" s="10" t="s">
        <v>1478</v>
      </c>
      <c r="C967" s="9" t="s">
        <v>116</v>
      </c>
    </row>
    <row r="968" spans="1:3" s="2" customFormat="1" ht="15.75">
      <c r="A968" s="9">
        <f>MAX($A$4:A967)+1</f>
        <v>963</v>
      </c>
      <c r="B968" s="10" t="s">
        <v>1479</v>
      </c>
      <c r="C968" s="11" t="s">
        <v>765</v>
      </c>
    </row>
    <row r="969" spans="1:3" s="2" customFormat="1" ht="15.75">
      <c r="A969" s="9">
        <f>MAX($A$4:A968)+1</f>
        <v>964</v>
      </c>
      <c r="B969" s="10" t="s">
        <v>1480</v>
      </c>
      <c r="C969" s="11" t="s">
        <v>757</v>
      </c>
    </row>
    <row r="970" spans="1:3" s="2" customFormat="1" ht="15.75">
      <c r="A970" s="9">
        <f>MAX($A$4:A969)+1</f>
        <v>965</v>
      </c>
      <c r="B970" s="10" t="s">
        <v>1481</v>
      </c>
      <c r="C970" s="11" t="s">
        <v>503</v>
      </c>
    </row>
    <row r="971" spans="1:3" s="2" customFormat="1" ht="15.75">
      <c r="A971" s="9">
        <f>MAX($A$4:A970)+1</f>
        <v>966</v>
      </c>
      <c r="B971" s="10" t="s">
        <v>1482</v>
      </c>
      <c r="C971" s="9" t="s">
        <v>256</v>
      </c>
    </row>
    <row r="972" spans="1:3" s="2" customFormat="1" ht="15.75">
      <c r="A972" s="9">
        <f>MAX($A$4:A971)+1</f>
        <v>967</v>
      </c>
      <c r="B972" s="10" t="s">
        <v>1483</v>
      </c>
      <c r="C972" s="11" t="s">
        <v>765</v>
      </c>
    </row>
    <row r="973" spans="1:3" s="2" customFormat="1" ht="15.75">
      <c r="A973" s="9">
        <f>MAX($A$4:A972)+1</f>
        <v>968</v>
      </c>
      <c r="B973" s="10" t="s">
        <v>1484</v>
      </c>
      <c r="C973" s="11" t="s">
        <v>1485</v>
      </c>
    </row>
    <row r="974" spans="1:3" s="2" customFormat="1" ht="15.75">
      <c r="A974" s="9">
        <f>MAX($A$4:A973)+1</f>
        <v>969</v>
      </c>
      <c r="B974" s="10" t="s">
        <v>1486</v>
      </c>
      <c r="C974" s="11" t="s">
        <v>765</v>
      </c>
    </row>
    <row r="975" spans="1:3" s="2" customFormat="1" ht="15.75">
      <c r="A975" s="9">
        <f>MAX($A$4:A974)+1</f>
        <v>970</v>
      </c>
      <c r="B975" s="10" t="s">
        <v>1487</v>
      </c>
      <c r="C975" s="11" t="s">
        <v>508</v>
      </c>
    </row>
    <row r="976" spans="1:3" s="2" customFormat="1" ht="15.75">
      <c r="A976" s="9">
        <f>MAX($A$4:A975)+1</f>
        <v>971</v>
      </c>
      <c r="B976" s="10" t="s">
        <v>1488</v>
      </c>
      <c r="C976" s="9" t="s">
        <v>69</v>
      </c>
    </row>
    <row r="977" spans="1:3" s="2" customFormat="1" ht="15.75">
      <c r="A977" s="9">
        <f>MAX($A$4:A976)+1</f>
        <v>972</v>
      </c>
      <c r="B977" s="10" t="s">
        <v>1489</v>
      </c>
      <c r="C977" s="11" t="s">
        <v>694</v>
      </c>
    </row>
    <row r="978" spans="1:3" s="2" customFormat="1" ht="15.75">
      <c r="A978" s="9">
        <f>MAX($A$4:A977)+1</f>
        <v>973</v>
      </c>
      <c r="B978" s="10" t="s">
        <v>1490</v>
      </c>
      <c r="C978" s="11" t="s">
        <v>397</v>
      </c>
    </row>
    <row r="979" spans="1:3" s="2" customFormat="1" ht="15.75">
      <c r="A979" s="9">
        <f>MAX($A$4:A978)+1</f>
        <v>974</v>
      </c>
      <c r="B979" s="10" t="s">
        <v>1491</v>
      </c>
      <c r="C979" s="11" t="s">
        <v>374</v>
      </c>
    </row>
    <row r="980" spans="1:3" s="2" customFormat="1" ht="15.75">
      <c r="A980" s="9">
        <f>MAX($A$4:A979)+1</f>
        <v>975</v>
      </c>
      <c r="B980" s="10" t="s">
        <v>1492</v>
      </c>
      <c r="C980" s="9" t="s">
        <v>256</v>
      </c>
    </row>
    <row r="981" spans="1:3" s="2" customFormat="1" ht="15.75">
      <c r="A981" s="9">
        <f>MAX($A$4:A980)+1</f>
        <v>976</v>
      </c>
      <c r="B981" s="10" t="s">
        <v>1493</v>
      </c>
      <c r="C981" s="11" t="s">
        <v>414</v>
      </c>
    </row>
    <row r="982" spans="1:3" s="2" customFormat="1" ht="15.75">
      <c r="A982" s="9">
        <f>MAX($A$4:A981)+1</f>
        <v>977</v>
      </c>
      <c r="B982" s="10" t="s">
        <v>1494</v>
      </c>
      <c r="C982" s="11" t="s">
        <v>442</v>
      </c>
    </row>
    <row r="983" spans="1:3" s="2" customFormat="1" ht="15.75">
      <c r="A983" s="9">
        <f>MAX($A$4:A982)+1</f>
        <v>978</v>
      </c>
      <c r="B983" s="10" t="s">
        <v>1495</v>
      </c>
      <c r="C983" s="11" t="s">
        <v>765</v>
      </c>
    </row>
    <row r="984" spans="1:3" s="2" customFormat="1" ht="15.75">
      <c r="A984" s="9">
        <f>MAX($A$4:A983)+1</f>
        <v>979</v>
      </c>
      <c r="B984" s="10" t="s">
        <v>1496</v>
      </c>
      <c r="C984" s="9" t="s">
        <v>159</v>
      </c>
    </row>
    <row r="985" spans="1:3" s="2" customFormat="1" ht="15.75">
      <c r="A985" s="9">
        <f>MAX($A$4:A984)+1</f>
        <v>980</v>
      </c>
      <c r="B985" s="10" t="s">
        <v>1497</v>
      </c>
      <c r="C985" s="11" t="s">
        <v>528</v>
      </c>
    </row>
    <row r="986" spans="1:3" s="2" customFormat="1" ht="15.75">
      <c r="A986" s="9">
        <f>MAX($A$4:A985)+1</f>
        <v>981</v>
      </c>
      <c r="B986" s="10" t="s">
        <v>1498</v>
      </c>
      <c r="C986" s="11" t="s">
        <v>523</v>
      </c>
    </row>
    <row r="987" spans="1:3" s="2" customFormat="1" ht="15.75">
      <c r="A987" s="9">
        <f>MAX($A$4:A986)+1</f>
        <v>982</v>
      </c>
      <c r="B987" s="10" t="s">
        <v>1499</v>
      </c>
      <c r="C987" s="11" t="s">
        <v>528</v>
      </c>
    </row>
    <row r="988" spans="1:3" s="2" customFormat="1" ht="15.75">
      <c r="A988" s="9">
        <f>MAX($A$4:A987)+1</f>
        <v>983</v>
      </c>
      <c r="B988" s="10" t="s">
        <v>1500</v>
      </c>
      <c r="C988" s="11" t="s">
        <v>861</v>
      </c>
    </row>
    <row r="989" spans="1:3" s="2" customFormat="1" ht="15.75">
      <c r="A989" s="9">
        <f>MAX($A$4:A988)+1</f>
        <v>984</v>
      </c>
      <c r="B989" s="10" t="s">
        <v>1501</v>
      </c>
      <c r="C989" s="11" t="s">
        <v>463</v>
      </c>
    </row>
    <row r="990" spans="1:3" s="2" customFormat="1" ht="15.75">
      <c r="A990" s="9">
        <f>MAX($A$4:A989)+1</f>
        <v>985</v>
      </c>
      <c r="B990" s="10" t="s">
        <v>1502</v>
      </c>
      <c r="C990" s="11" t="s">
        <v>463</v>
      </c>
    </row>
    <row r="991" spans="1:3" s="2" customFormat="1" ht="15.75">
      <c r="A991" s="9">
        <f>MAX($A$4:A990)+1</f>
        <v>986</v>
      </c>
      <c r="B991" s="10" t="s">
        <v>1503</v>
      </c>
      <c r="C991" s="11" t="s">
        <v>521</v>
      </c>
    </row>
    <row r="992" spans="1:3" s="2" customFormat="1" ht="15.75">
      <c r="A992" s="9">
        <f>MAX($A$4:A991)+1</f>
        <v>987</v>
      </c>
      <c r="B992" s="10" t="s">
        <v>1504</v>
      </c>
      <c r="C992" s="11" t="s">
        <v>399</v>
      </c>
    </row>
    <row r="993" spans="1:3" s="2" customFormat="1" ht="15.75">
      <c r="A993" s="9">
        <f>MAX($A$4:A992)+1</f>
        <v>988</v>
      </c>
      <c r="B993" s="10" t="s">
        <v>1505</v>
      </c>
      <c r="C993" s="9" t="s">
        <v>159</v>
      </c>
    </row>
    <row r="994" spans="1:3" s="2" customFormat="1" ht="15.75">
      <c r="A994" s="9">
        <f>MAX($A$4:A993)+1</f>
        <v>989</v>
      </c>
      <c r="B994" s="10" t="s">
        <v>1506</v>
      </c>
      <c r="C994" s="11" t="s">
        <v>477</v>
      </c>
    </row>
    <row r="995" spans="1:3" s="2" customFormat="1" ht="15.75">
      <c r="A995" s="9">
        <f>MAX($A$4:A994)+1</f>
        <v>990</v>
      </c>
      <c r="B995" s="10" t="s">
        <v>1507</v>
      </c>
      <c r="C995" s="11" t="s">
        <v>399</v>
      </c>
    </row>
    <row r="996" spans="1:3" s="2" customFormat="1" ht="15.75">
      <c r="A996" s="9">
        <f>MAX($A$4:A995)+1</f>
        <v>991</v>
      </c>
      <c r="B996" s="10" t="s">
        <v>1508</v>
      </c>
      <c r="C996" s="11" t="s">
        <v>395</v>
      </c>
    </row>
    <row r="997" spans="1:3" s="2" customFormat="1" ht="15.75">
      <c r="A997" s="9">
        <f>MAX($A$4:A996)+1</f>
        <v>992</v>
      </c>
      <c r="B997" s="10" t="s">
        <v>1509</v>
      </c>
      <c r="C997" s="11" t="s">
        <v>952</v>
      </c>
    </row>
    <row r="998" spans="1:3" s="2" customFormat="1" ht="15.75">
      <c r="A998" s="9">
        <f>MAX($A$4:A997)+1</f>
        <v>993</v>
      </c>
      <c r="B998" s="10" t="s">
        <v>1510</v>
      </c>
      <c r="C998" s="11" t="s">
        <v>424</v>
      </c>
    </row>
    <row r="999" spans="1:3" s="2" customFormat="1" ht="15.75">
      <c r="A999" s="9">
        <f>MAX($A$4:A998)+1</f>
        <v>994</v>
      </c>
      <c r="B999" s="10" t="s">
        <v>1511</v>
      </c>
      <c r="C999" s="11" t="s">
        <v>463</v>
      </c>
    </row>
    <row r="1000" spans="1:3" s="2" customFormat="1" ht="15.75">
      <c r="A1000" s="9">
        <f>MAX($A$4:A999)+1</f>
        <v>995</v>
      </c>
      <c r="B1000" s="10" t="s">
        <v>1512</v>
      </c>
      <c r="C1000" s="11" t="s">
        <v>408</v>
      </c>
    </row>
    <row r="1001" spans="1:3" s="2" customFormat="1" ht="15.75">
      <c r="A1001" s="9">
        <f>MAX($A$4:A1000)+1</f>
        <v>996</v>
      </c>
      <c r="B1001" s="10" t="s">
        <v>1513</v>
      </c>
      <c r="C1001" s="11" t="s">
        <v>952</v>
      </c>
    </row>
    <row r="1002" spans="1:3" s="2" customFormat="1" ht="15.75">
      <c r="A1002" s="9">
        <f>MAX($A$4:A1001)+1</f>
        <v>997</v>
      </c>
      <c r="B1002" s="10" t="s">
        <v>1514</v>
      </c>
      <c r="C1002" s="9" t="s">
        <v>69</v>
      </c>
    </row>
    <row r="1003" spans="1:3" s="2" customFormat="1" ht="15.75">
      <c r="A1003" s="9">
        <f>MAX($A$4:A1002)+1</f>
        <v>998</v>
      </c>
      <c r="B1003" s="10" t="s">
        <v>1515</v>
      </c>
      <c r="C1003" s="11" t="s">
        <v>406</v>
      </c>
    </row>
    <row r="1004" spans="1:3" s="2" customFormat="1" ht="15.75">
      <c r="A1004" s="9">
        <f>MAX($A$4:A1003)+1</f>
        <v>999</v>
      </c>
      <c r="B1004" s="10" t="s">
        <v>1516</v>
      </c>
      <c r="C1004" s="11" t="s">
        <v>456</v>
      </c>
    </row>
    <row r="1005" spans="1:3" s="2" customFormat="1" ht="15.75">
      <c r="A1005" s="9">
        <f>MAX($A$4:A1004)+1</f>
        <v>1000</v>
      </c>
      <c r="B1005" s="10" t="s">
        <v>1517</v>
      </c>
      <c r="C1005" s="11" t="s">
        <v>822</v>
      </c>
    </row>
    <row r="1006" spans="1:3" s="2" customFormat="1" ht="15.75">
      <c r="A1006" s="9">
        <f>MAX($A$4:A1005)+1</f>
        <v>1001</v>
      </c>
      <c r="B1006" s="10" t="s">
        <v>1518</v>
      </c>
      <c r="C1006" s="11" t="s">
        <v>1153</v>
      </c>
    </row>
    <row r="1007" spans="1:3" s="2" customFormat="1" ht="15.75">
      <c r="A1007" s="9">
        <f>MAX($A$4:A1006)+1</f>
        <v>1002</v>
      </c>
      <c r="B1007" s="10" t="s">
        <v>1519</v>
      </c>
      <c r="C1007" s="11" t="s">
        <v>781</v>
      </c>
    </row>
    <row r="1008" spans="1:3" s="2" customFormat="1" ht="15.75">
      <c r="A1008" s="9">
        <f>MAX($A$4:A1007)+1</f>
        <v>1003</v>
      </c>
      <c r="B1008" s="10" t="s">
        <v>1520</v>
      </c>
      <c r="C1008" s="11" t="s">
        <v>825</v>
      </c>
    </row>
    <row r="1009" spans="1:3" s="2" customFormat="1" ht="15.75">
      <c r="A1009" s="9">
        <f>MAX($A$4:A1008)+1</f>
        <v>1004</v>
      </c>
      <c r="B1009" s="10" t="s">
        <v>1521</v>
      </c>
      <c r="C1009" s="11" t="s">
        <v>1485</v>
      </c>
    </row>
    <row r="1010" spans="1:3" s="2" customFormat="1" ht="15.75">
      <c r="A1010" s="9">
        <f>MAX($A$4:A1009)+1</f>
        <v>1005</v>
      </c>
      <c r="B1010" s="10" t="s">
        <v>1522</v>
      </c>
      <c r="C1010" s="11" t="s">
        <v>861</v>
      </c>
    </row>
    <row r="1011" spans="1:3" s="2" customFormat="1" ht="15.75">
      <c r="A1011" s="9">
        <f>MAX($A$4:A1010)+1</f>
        <v>1006</v>
      </c>
      <c r="B1011" s="10" t="s">
        <v>1523</v>
      </c>
      <c r="C1011" s="11" t="s">
        <v>694</v>
      </c>
    </row>
    <row r="1012" spans="1:3" s="2" customFormat="1" ht="15.75">
      <c r="A1012" s="9">
        <f>MAX($A$4:A1011)+1</f>
        <v>1007</v>
      </c>
      <c r="B1012" s="10" t="s">
        <v>1524</v>
      </c>
      <c r="C1012" s="11" t="s">
        <v>418</v>
      </c>
    </row>
    <row r="1013" spans="1:3" s="2" customFormat="1" ht="15.75">
      <c r="A1013" s="9">
        <f>MAX($A$4:A1012)+1</f>
        <v>1008</v>
      </c>
      <c r="B1013" s="10" t="s">
        <v>1525</v>
      </c>
      <c r="C1013" s="11" t="s">
        <v>665</v>
      </c>
    </row>
    <row r="1014" spans="1:3" s="2" customFormat="1" ht="15.75">
      <c r="A1014" s="9">
        <f>MAX($A$4:A1013)+1</f>
        <v>1009</v>
      </c>
      <c r="B1014" s="10" t="s">
        <v>1526</v>
      </c>
      <c r="C1014" s="11" t="s">
        <v>391</v>
      </c>
    </row>
    <row r="1015" spans="1:3" s="2" customFormat="1" ht="15.75">
      <c r="A1015" s="9">
        <f>MAX($A$4:A1014)+1</f>
        <v>1010</v>
      </c>
      <c r="B1015" s="10" t="s">
        <v>1527</v>
      </c>
      <c r="C1015" s="11" t="s">
        <v>408</v>
      </c>
    </row>
    <row r="1016" spans="1:3" s="2" customFormat="1" ht="15.75">
      <c r="A1016" s="9">
        <f>MAX($A$4:A1015)+1</f>
        <v>1011</v>
      </c>
      <c r="B1016" s="10" t="s">
        <v>1528</v>
      </c>
      <c r="C1016" s="11" t="s">
        <v>947</v>
      </c>
    </row>
    <row r="1017" spans="1:3" s="2" customFormat="1" ht="15.75">
      <c r="A1017" s="9">
        <f>MAX($A$4:A1016)+1</f>
        <v>1012</v>
      </c>
      <c r="B1017" s="10" t="s">
        <v>1529</v>
      </c>
      <c r="C1017" s="11" t="s">
        <v>845</v>
      </c>
    </row>
    <row r="1018" spans="1:3" s="2" customFormat="1" ht="15.75">
      <c r="A1018" s="9">
        <f>MAX($A$4:A1017)+1</f>
        <v>1013</v>
      </c>
      <c r="B1018" s="10" t="s">
        <v>1530</v>
      </c>
      <c r="C1018" s="11" t="s">
        <v>548</v>
      </c>
    </row>
    <row r="1019" spans="1:3" s="2" customFormat="1" ht="15.75">
      <c r="A1019" s="9">
        <f>MAX($A$4:A1018)+1</f>
        <v>1014</v>
      </c>
      <c r="B1019" s="10" t="s">
        <v>1531</v>
      </c>
      <c r="C1019" s="11" t="s">
        <v>662</v>
      </c>
    </row>
    <row r="1020" spans="1:3" s="2" customFormat="1" ht="15.75">
      <c r="A1020" s="9">
        <f>MAX($A$4:A1019)+1</f>
        <v>1015</v>
      </c>
      <c r="B1020" s="10" t="s">
        <v>1532</v>
      </c>
      <c r="C1020" s="11" t="s">
        <v>921</v>
      </c>
    </row>
    <row r="1021" spans="1:3" s="2" customFormat="1" ht="15.75">
      <c r="A1021" s="9">
        <f>MAX($A$4:A1020)+1</f>
        <v>1016</v>
      </c>
      <c r="B1021" s="10" t="s">
        <v>1533</v>
      </c>
      <c r="C1021" s="11" t="s">
        <v>450</v>
      </c>
    </row>
    <row r="1022" spans="1:3" s="2" customFormat="1" ht="15.75">
      <c r="A1022" s="9">
        <f>MAX($A$4:A1021)+1</f>
        <v>1017</v>
      </c>
      <c r="B1022" s="10" t="s">
        <v>1534</v>
      </c>
      <c r="C1022" s="11" t="s">
        <v>568</v>
      </c>
    </row>
    <row r="1023" spans="1:3" s="2" customFormat="1" ht="15.75">
      <c r="A1023" s="9">
        <f>MAX($A$4:A1022)+1</f>
        <v>1018</v>
      </c>
      <c r="B1023" s="10" t="s">
        <v>1535</v>
      </c>
      <c r="C1023" s="11" t="s">
        <v>572</v>
      </c>
    </row>
    <row r="1024" spans="1:3" s="2" customFormat="1" ht="15.75">
      <c r="A1024" s="9">
        <f>MAX($A$4:A1023)+1</f>
        <v>1019</v>
      </c>
      <c r="B1024" s="10" t="s">
        <v>1536</v>
      </c>
      <c r="C1024" s="11" t="s">
        <v>947</v>
      </c>
    </row>
    <row r="1025" spans="1:3" s="2" customFormat="1" ht="15.75">
      <c r="A1025" s="9">
        <f>MAX($A$4:A1024)+1</f>
        <v>1020</v>
      </c>
      <c r="B1025" s="10" t="s">
        <v>1537</v>
      </c>
      <c r="C1025" s="11" t="s">
        <v>528</v>
      </c>
    </row>
    <row r="1026" spans="1:3" s="2" customFormat="1" ht="15.75">
      <c r="A1026" s="9">
        <f>MAX($A$4:A1025)+1</f>
        <v>1021</v>
      </c>
      <c r="B1026" s="10" t="s">
        <v>1538</v>
      </c>
      <c r="C1026" s="11" t="s">
        <v>467</v>
      </c>
    </row>
    <row r="1027" spans="1:3" s="2" customFormat="1" ht="15.75">
      <c r="A1027" s="9">
        <f>MAX($A$4:A1026)+1</f>
        <v>1022</v>
      </c>
      <c r="B1027" s="10" t="s">
        <v>1539</v>
      </c>
      <c r="C1027" s="11" t="s">
        <v>589</v>
      </c>
    </row>
    <row r="1028" spans="1:3" s="2" customFormat="1" ht="15.75">
      <c r="A1028" s="9">
        <f>MAX($A$4:A1027)+1</f>
        <v>1023</v>
      </c>
      <c r="B1028" s="10" t="s">
        <v>1540</v>
      </c>
      <c r="C1028" s="11" t="s">
        <v>486</v>
      </c>
    </row>
    <row r="1029" spans="1:3" s="2" customFormat="1" ht="15.75">
      <c r="A1029" s="9">
        <f>MAX($A$4:A1028)+1</f>
        <v>1024</v>
      </c>
      <c r="B1029" s="10" t="s">
        <v>1541</v>
      </c>
      <c r="C1029" s="11" t="s">
        <v>759</v>
      </c>
    </row>
    <row r="1030" spans="1:3" s="2" customFormat="1" ht="15.75">
      <c r="A1030" s="9">
        <f>MAX($A$4:A1029)+1</f>
        <v>1025</v>
      </c>
      <c r="B1030" s="10" t="s">
        <v>1542</v>
      </c>
      <c r="C1030" s="11" t="s">
        <v>595</v>
      </c>
    </row>
    <row r="1031" spans="1:3" s="2" customFormat="1" ht="15.75">
      <c r="A1031" s="9">
        <f>MAX($A$4:A1030)+1</f>
        <v>1026</v>
      </c>
      <c r="B1031" s="10" t="s">
        <v>1543</v>
      </c>
      <c r="C1031" s="11" t="s">
        <v>717</v>
      </c>
    </row>
    <row r="1032" spans="1:3" s="2" customFormat="1" ht="15.75">
      <c r="A1032" s="9">
        <f>MAX($A$4:A1031)+1</f>
        <v>1027</v>
      </c>
      <c r="B1032" s="10" t="s">
        <v>1544</v>
      </c>
      <c r="C1032" s="11" t="s">
        <v>765</v>
      </c>
    </row>
    <row r="1033" spans="1:3" s="2" customFormat="1" ht="15.75">
      <c r="A1033" s="9">
        <f>MAX($A$4:A1032)+1</f>
        <v>1028</v>
      </c>
      <c r="B1033" s="10" t="s">
        <v>1545</v>
      </c>
      <c r="C1033" s="11" t="s">
        <v>472</v>
      </c>
    </row>
    <row r="1034" spans="1:3" s="2" customFormat="1" ht="15.75">
      <c r="A1034" s="9">
        <f>MAX($A$4:A1033)+1</f>
        <v>1029</v>
      </c>
      <c r="B1034" s="10" t="s">
        <v>1546</v>
      </c>
      <c r="C1034" s="11" t="s">
        <v>382</v>
      </c>
    </row>
    <row r="1035" spans="1:3" s="2" customFormat="1" ht="15.75">
      <c r="A1035" s="9">
        <f>MAX($A$4:A1034)+1</f>
        <v>1030</v>
      </c>
      <c r="B1035" s="10" t="s">
        <v>1547</v>
      </c>
      <c r="C1035" s="11" t="s">
        <v>499</v>
      </c>
    </row>
    <row r="1036" spans="1:3" s="2" customFormat="1" ht="15.75">
      <c r="A1036" s="9">
        <f>MAX($A$4:A1035)+1</f>
        <v>1031</v>
      </c>
      <c r="B1036" s="10" t="s">
        <v>1548</v>
      </c>
      <c r="C1036" s="11" t="s">
        <v>477</v>
      </c>
    </row>
    <row r="1037" spans="1:3" s="2" customFormat="1" ht="15.75">
      <c r="A1037" s="9">
        <f>MAX($A$4:A1036)+1</f>
        <v>1032</v>
      </c>
      <c r="B1037" s="10" t="s">
        <v>1549</v>
      </c>
      <c r="C1037" s="11" t="s">
        <v>1153</v>
      </c>
    </row>
    <row r="1038" spans="1:3" s="2" customFormat="1" ht="15.75">
      <c r="A1038" s="9">
        <f>MAX($A$4:A1037)+1</f>
        <v>1033</v>
      </c>
      <c r="B1038" s="10" t="s">
        <v>1550</v>
      </c>
      <c r="C1038" s="11" t="s">
        <v>589</v>
      </c>
    </row>
    <row r="1039" spans="1:3" s="2" customFormat="1" ht="15.75">
      <c r="A1039" s="9">
        <f>MAX($A$4:A1038)+1</f>
        <v>1034</v>
      </c>
      <c r="B1039" s="10" t="s">
        <v>1551</v>
      </c>
      <c r="C1039" s="11" t="s">
        <v>528</v>
      </c>
    </row>
    <row r="1040" spans="1:3" s="2" customFormat="1" ht="15.75">
      <c r="A1040" s="9">
        <f>MAX($A$4:A1039)+1</f>
        <v>1035</v>
      </c>
      <c r="B1040" s="10" t="s">
        <v>1552</v>
      </c>
      <c r="C1040" s="11" t="s">
        <v>492</v>
      </c>
    </row>
    <row r="1041" spans="1:3" s="2" customFormat="1" ht="15.75">
      <c r="A1041" s="9">
        <f>MAX($A$4:A1040)+1</f>
        <v>1036</v>
      </c>
      <c r="B1041" s="10" t="s">
        <v>1553</v>
      </c>
      <c r="C1041" s="11" t="s">
        <v>917</v>
      </c>
    </row>
    <row r="1042" spans="1:3" s="2" customFormat="1" ht="15.75">
      <c r="A1042" s="9">
        <f>MAX($A$4:A1041)+1</f>
        <v>1037</v>
      </c>
      <c r="B1042" s="10" t="s">
        <v>1554</v>
      </c>
      <c r="C1042" s="11" t="s">
        <v>917</v>
      </c>
    </row>
    <row r="1043" spans="1:3" s="2" customFormat="1" ht="15.75">
      <c r="A1043" s="9">
        <f>MAX($A$4:A1042)+1</f>
        <v>1038</v>
      </c>
      <c r="B1043" s="10" t="s">
        <v>1555</v>
      </c>
      <c r="C1043" s="11" t="s">
        <v>634</v>
      </c>
    </row>
    <row r="1044" spans="1:3" s="2" customFormat="1" ht="15.75">
      <c r="A1044" s="9">
        <f>MAX($A$4:A1043)+1</f>
        <v>1039</v>
      </c>
      <c r="B1044" s="12" t="s">
        <v>1556</v>
      </c>
      <c r="C1044" s="11" t="s">
        <v>1557</v>
      </c>
    </row>
    <row r="1045" spans="1:3" s="2" customFormat="1" ht="15.75">
      <c r="A1045" s="9">
        <f>MAX($A$4:A1044)+1</f>
        <v>1040</v>
      </c>
      <c r="B1045" s="10" t="s">
        <v>1558</v>
      </c>
      <c r="C1045" s="11" t="s">
        <v>532</v>
      </c>
    </row>
    <row r="1046" spans="1:3" s="2" customFormat="1" ht="15.75">
      <c r="A1046" s="9">
        <f>MAX($A$4:A1045)+1</f>
        <v>1041</v>
      </c>
      <c r="B1046" s="10" t="s">
        <v>1559</v>
      </c>
      <c r="C1046" s="11" t="s">
        <v>1403</v>
      </c>
    </row>
    <row r="1047" spans="1:3" s="2" customFormat="1" ht="15.75">
      <c r="A1047" s="9">
        <f>MAX($A$4:A1046)+1</f>
        <v>1042</v>
      </c>
      <c r="B1047" s="10" t="s">
        <v>1560</v>
      </c>
      <c r="C1047" s="11" t="s">
        <v>382</v>
      </c>
    </row>
    <row r="1048" spans="1:3" s="2" customFormat="1" ht="15.75">
      <c r="A1048" s="9">
        <f>MAX($A$4:A1047)+1</f>
        <v>1043</v>
      </c>
      <c r="B1048" s="10" t="s">
        <v>1561</v>
      </c>
      <c r="C1048" s="11" t="s">
        <v>508</v>
      </c>
    </row>
    <row r="1049" spans="1:3" s="2" customFormat="1" ht="15.75">
      <c r="A1049" s="9">
        <f>MAX($A$4:A1048)+1</f>
        <v>1044</v>
      </c>
      <c r="B1049" s="10" t="s">
        <v>1562</v>
      </c>
      <c r="C1049" s="11" t="s">
        <v>757</v>
      </c>
    </row>
    <row r="1050" spans="1:3" s="2" customFormat="1" ht="15.75">
      <c r="A1050" s="9">
        <f>MAX($A$4:A1049)+1</f>
        <v>1045</v>
      </c>
      <c r="B1050" s="10" t="s">
        <v>1563</v>
      </c>
      <c r="C1050" s="11" t="s">
        <v>438</v>
      </c>
    </row>
    <row r="1051" spans="1:3" s="2" customFormat="1" ht="15.75">
      <c r="A1051" s="9">
        <f>MAX($A$4:A1050)+1</f>
        <v>1046</v>
      </c>
      <c r="B1051" s="10" t="s">
        <v>1564</v>
      </c>
      <c r="C1051" s="11" t="s">
        <v>733</v>
      </c>
    </row>
    <row r="1052" spans="1:3" s="2" customFormat="1" ht="24">
      <c r="A1052" s="9">
        <f>MAX($A$4:A1051)+1</f>
        <v>1047</v>
      </c>
      <c r="B1052" s="10" t="s">
        <v>1565</v>
      </c>
      <c r="C1052" s="11" t="s">
        <v>469</v>
      </c>
    </row>
    <row r="1053" spans="1:3" s="2" customFormat="1" ht="15.75">
      <c r="A1053" s="9">
        <f>MAX($A$4:A1052)+1</f>
        <v>1048</v>
      </c>
      <c r="B1053" s="10" t="s">
        <v>1566</v>
      </c>
      <c r="C1053" s="11" t="s">
        <v>889</v>
      </c>
    </row>
    <row r="1054" spans="1:3" s="2" customFormat="1" ht="15.75">
      <c r="A1054" s="9">
        <f>MAX($A$4:A1053)+1</f>
        <v>1049</v>
      </c>
      <c r="B1054" s="10" t="s">
        <v>1567</v>
      </c>
      <c r="C1054" s="11" t="s">
        <v>969</v>
      </c>
    </row>
    <row r="1055" spans="1:3" s="2" customFormat="1" ht="15.75">
      <c r="A1055" s="9">
        <f>MAX($A$4:A1054)+1</f>
        <v>1050</v>
      </c>
      <c r="B1055" s="10" t="s">
        <v>1568</v>
      </c>
      <c r="C1055" s="9" t="s">
        <v>300</v>
      </c>
    </row>
    <row r="1056" spans="1:3" s="2" customFormat="1" ht="15.75">
      <c r="A1056" s="9">
        <f>MAX($A$4:A1055)+1</f>
        <v>1051</v>
      </c>
      <c r="B1056" s="10" t="s">
        <v>1569</v>
      </c>
      <c r="C1056" s="11" t="s">
        <v>572</v>
      </c>
    </row>
    <row r="1057" spans="1:3" s="2" customFormat="1" ht="15.75">
      <c r="A1057" s="9">
        <f>MAX($A$4:A1056)+1</f>
        <v>1052</v>
      </c>
      <c r="B1057" s="10" t="s">
        <v>1570</v>
      </c>
      <c r="C1057" s="11" t="s">
        <v>393</v>
      </c>
    </row>
    <row r="1058" spans="1:3" s="2" customFormat="1" ht="15.75">
      <c r="A1058" s="9">
        <f>MAX($A$4:A1057)+1</f>
        <v>1053</v>
      </c>
      <c r="B1058" s="10" t="s">
        <v>1571</v>
      </c>
      <c r="C1058" s="11" t="s">
        <v>508</v>
      </c>
    </row>
    <row r="1059" spans="1:3" s="2" customFormat="1" ht="15.75">
      <c r="A1059" s="9">
        <f>MAX($A$4:A1058)+1</f>
        <v>1054</v>
      </c>
      <c r="B1059" s="10" t="s">
        <v>1572</v>
      </c>
      <c r="C1059" s="11" t="s">
        <v>647</v>
      </c>
    </row>
    <row r="1060" spans="1:3" s="2" customFormat="1" ht="15.75">
      <c r="A1060" s="9">
        <f>MAX($A$4:A1059)+1</f>
        <v>1055</v>
      </c>
      <c r="B1060" s="10" t="s">
        <v>1573</v>
      </c>
      <c r="C1060" s="11" t="s">
        <v>560</v>
      </c>
    </row>
    <row r="1061" spans="1:3" s="2" customFormat="1" ht="24">
      <c r="A1061" s="9">
        <f>MAX($A$4:A1060)+1</f>
        <v>1056</v>
      </c>
      <c r="B1061" s="10" t="s">
        <v>1574</v>
      </c>
      <c r="C1061" s="11" t="s">
        <v>765</v>
      </c>
    </row>
    <row r="1062" spans="1:3" s="2" customFormat="1" ht="15.75">
      <c r="A1062" s="9">
        <f>MAX($A$4:A1061)+1</f>
        <v>1057</v>
      </c>
      <c r="B1062" s="10" t="s">
        <v>1575</v>
      </c>
      <c r="C1062" s="11" t="s">
        <v>1153</v>
      </c>
    </row>
    <row r="1063" spans="1:3" s="2" customFormat="1" ht="15.75">
      <c r="A1063" s="9">
        <f>MAX($A$4:A1062)+1</f>
        <v>1058</v>
      </c>
      <c r="B1063" s="10" t="s">
        <v>1576</v>
      </c>
      <c r="C1063" s="11" t="s">
        <v>1015</v>
      </c>
    </row>
    <row r="1064" spans="1:3" s="2" customFormat="1" ht="15.75">
      <c r="A1064" s="9">
        <f>MAX($A$4:A1063)+1</f>
        <v>1059</v>
      </c>
      <c r="B1064" s="10" t="s">
        <v>1577</v>
      </c>
      <c r="C1064" s="11" t="s">
        <v>781</v>
      </c>
    </row>
    <row r="1065" spans="1:3" s="2" customFormat="1" ht="24">
      <c r="A1065" s="9">
        <f>MAX($A$4:A1064)+1</f>
        <v>1060</v>
      </c>
      <c r="B1065" s="10" t="s">
        <v>1578</v>
      </c>
      <c r="C1065" s="11" t="s">
        <v>765</v>
      </c>
    </row>
    <row r="1066" spans="1:3" s="2" customFormat="1" ht="15.75">
      <c r="A1066" s="9">
        <f>MAX($A$4:A1065)+1</f>
        <v>1061</v>
      </c>
      <c r="B1066" s="10" t="s">
        <v>1579</v>
      </c>
      <c r="C1066" s="11" t="s">
        <v>1403</v>
      </c>
    </row>
    <row r="1067" spans="1:3" s="2" customFormat="1" ht="15.75">
      <c r="A1067" s="9">
        <f>MAX($A$4:A1066)+1</f>
        <v>1062</v>
      </c>
      <c r="B1067" s="10" t="s">
        <v>1580</v>
      </c>
      <c r="C1067" s="11" t="s">
        <v>845</v>
      </c>
    </row>
    <row r="1068" spans="1:3" s="2" customFormat="1" ht="15.75">
      <c r="A1068" s="9">
        <f>MAX($A$4:A1067)+1</f>
        <v>1063</v>
      </c>
      <c r="B1068" s="10" t="s">
        <v>1581</v>
      </c>
      <c r="C1068" s="11" t="s">
        <v>418</v>
      </c>
    </row>
    <row r="1069" spans="1:3" s="2" customFormat="1" ht="15.75">
      <c r="A1069" s="9">
        <f>MAX($A$4:A1068)+1</f>
        <v>1064</v>
      </c>
      <c r="B1069" s="10" t="s">
        <v>1582</v>
      </c>
      <c r="C1069" s="11" t="s">
        <v>778</v>
      </c>
    </row>
    <row r="1070" spans="1:3" s="2" customFormat="1" ht="15.75">
      <c r="A1070" s="9">
        <f>MAX($A$4:A1069)+1</f>
        <v>1065</v>
      </c>
      <c r="B1070" s="10" t="s">
        <v>1583</v>
      </c>
      <c r="C1070" s="9" t="s">
        <v>300</v>
      </c>
    </row>
    <row r="1071" spans="1:3" s="2" customFormat="1" ht="15.75">
      <c r="A1071" s="9">
        <f>MAX($A$4:A1070)+1</f>
        <v>1066</v>
      </c>
      <c r="B1071" s="10" t="s">
        <v>1584</v>
      </c>
      <c r="C1071" s="11" t="s">
        <v>749</v>
      </c>
    </row>
    <row r="1072" spans="1:3" s="2" customFormat="1" ht="15.75">
      <c r="A1072" s="9">
        <f>MAX($A$4:A1071)+1</f>
        <v>1067</v>
      </c>
      <c r="B1072" s="12" t="s">
        <v>1585</v>
      </c>
      <c r="C1072" s="11" t="s">
        <v>397</v>
      </c>
    </row>
    <row r="1073" spans="1:3" s="2" customFormat="1" ht="15.75">
      <c r="A1073" s="9">
        <f>MAX($A$4:A1072)+1</f>
        <v>1068</v>
      </c>
      <c r="B1073" s="12" t="s">
        <v>1586</v>
      </c>
      <c r="C1073" s="11" t="s">
        <v>1004</v>
      </c>
    </row>
    <row r="1074" spans="1:3" s="2" customFormat="1" ht="15.75">
      <c r="A1074" s="9">
        <f>MAX($A$4:A1073)+1</f>
        <v>1069</v>
      </c>
      <c r="B1074" s="10" t="s">
        <v>1587</v>
      </c>
      <c r="C1074" s="11" t="s">
        <v>921</v>
      </c>
    </row>
    <row r="1075" spans="1:3" s="2" customFormat="1" ht="15.75">
      <c r="A1075" s="9">
        <f>MAX($A$4:A1074)+1</f>
        <v>1070</v>
      </c>
      <c r="B1075" s="10" t="s">
        <v>1588</v>
      </c>
      <c r="C1075" s="11" t="s">
        <v>1022</v>
      </c>
    </row>
    <row r="1076" spans="1:3" s="2" customFormat="1" ht="24">
      <c r="A1076" s="9">
        <f>MAX($A$4:A1075)+1</f>
        <v>1071</v>
      </c>
      <c r="B1076" s="10" t="s">
        <v>1589</v>
      </c>
      <c r="C1076" s="11" t="s">
        <v>972</v>
      </c>
    </row>
    <row r="1077" spans="1:3" s="2" customFormat="1" ht="15.75">
      <c r="A1077" s="9">
        <f>MAX($A$4:A1076)+1</f>
        <v>1072</v>
      </c>
      <c r="B1077" s="10" t="s">
        <v>1590</v>
      </c>
      <c r="C1077" s="11" t="s">
        <v>467</v>
      </c>
    </row>
    <row r="1078" spans="1:3" s="2" customFormat="1" ht="15.75">
      <c r="A1078" s="9">
        <f>MAX($A$4:A1077)+1</f>
        <v>1073</v>
      </c>
      <c r="B1078" s="10" t="s">
        <v>1591</v>
      </c>
      <c r="C1078" s="11" t="s">
        <v>1022</v>
      </c>
    </row>
    <row r="1079" spans="1:3" s="2" customFormat="1" ht="15.75">
      <c r="A1079" s="9">
        <f>MAX($A$4:A1078)+1</f>
        <v>1074</v>
      </c>
      <c r="B1079" s="10" t="s">
        <v>1592</v>
      </c>
      <c r="C1079" s="11" t="s">
        <v>472</v>
      </c>
    </row>
    <row r="1080" spans="1:3" s="2" customFormat="1" ht="15.75">
      <c r="A1080" s="9">
        <f>MAX($A$4:A1079)+1</f>
        <v>1075</v>
      </c>
      <c r="B1080" s="10" t="s">
        <v>1593</v>
      </c>
      <c r="C1080" s="11" t="s">
        <v>586</v>
      </c>
    </row>
    <row r="1081" spans="1:3" s="2" customFormat="1" ht="15.75">
      <c r="A1081" s="9">
        <f>MAX($A$4:A1080)+1</f>
        <v>1076</v>
      </c>
      <c r="B1081" s="10" t="s">
        <v>1594</v>
      </c>
      <c r="C1081" s="11" t="s">
        <v>745</v>
      </c>
    </row>
    <row r="1082" spans="1:3" s="2" customFormat="1" ht="15.75">
      <c r="A1082" s="9">
        <f>MAX($A$4:A1081)+1</f>
        <v>1077</v>
      </c>
      <c r="B1082" s="10" t="s">
        <v>1595</v>
      </c>
      <c r="C1082" s="11" t="s">
        <v>845</v>
      </c>
    </row>
    <row r="1083" spans="1:3" s="2" customFormat="1" ht="15.75">
      <c r="A1083" s="9">
        <f>MAX($A$4:A1082)+1</f>
        <v>1078</v>
      </c>
      <c r="B1083" s="10" t="s">
        <v>1596</v>
      </c>
      <c r="C1083" s="11" t="s">
        <v>376</v>
      </c>
    </row>
    <row r="1084" spans="1:3" s="2" customFormat="1" ht="15.75">
      <c r="A1084" s="9">
        <f>MAX($A$4:A1083)+1</f>
        <v>1079</v>
      </c>
      <c r="B1084" s="10" t="s">
        <v>1597</v>
      </c>
      <c r="C1084" s="11" t="s">
        <v>397</v>
      </c>
    </row>
    <row r="1085" spans="1:3" s="2" customFormat="1" ht="15.75">
      <c r="A1085" s="9">
        <f>MAX($A$4:A1084)+1</f>
        <v>1080</v>
      </c>
      <c r="B1085" s="10" t="s">
        <v>1598</v>
      </c>
      <c r="C1085" s="11" t="s">
        <v>469</v>
      </c>
    </row>
    <row r="1086" spans="1:3" s="2" customFormat="1" ht="15.75">
      <c r="A1086" s="9">
        <f>MAX($A$4:A1085)+1</f>
        <v>1081</v>
      </c>
      <c r="B1086" s="10" t="s">
        <v>1599</v>
      </c>
      <c r="C1086" s="11" t="s">
        <v>469</v>
      </c>
    </row>
    <row r="1087" spans="1:3" s="2" customFormat="1" ht="15.75">
      <c r="A1087" s="9">
        <f>MAX($A$4:A1086)+1</f>
        <v>1082</v>
      </c>
      <c r="B1087" s="10" t="s">
        <v>1600</v>
      </c>
      <c r="C1087" s="11" t="s">
        <v>424</v>
      </c>
    </row>
    <row r="1088" spans="1:3" s="2" customFormat="1" ht="15.75">
      <c r="A1088" s="9">
        <f>MAX($A$4:A1087)+1</f>
        <v>1083</v>
      </c>
      <c r="B1088" s="10" t="s">
        <v>1601</v>
      </c>
      <c r="C1088" s="11" t="s">
        <v>391</v>
      </c>
    </row>
    <row r="1089" spans="1:3" s="2" customFormat="1" ht="15.75">
      <c r="A1089" s="9">
        <f>MAX($A$4:A1088)+1</f>
        <v>1084</v>
      </c>
      <c r="B1089" s="10" t="s">
        <v>1602</v>
      </c>
      <c r="C1089" s="11" t="s">
        <v>649</v>
      </c>
    </row>
    <row r="1090" spans="1:3" s="2" customFormat="1" ht="15.75">
      <c r="A1090" s="9">
        <f>MAX($A$4:A1089)+1</f>
        <v>1085</v>
      </c>
      <c r="B1090" s="10" t="s">
        <v>1603</v>
      </c>
      <c r="C1090" s="11" t="s">
        <v>572</v>
      </c>
    </row>
    <row r="1091" spans="1:3" s="2" customFormat="1" ht="15.75">
      <c r="A1091" s="9">
        <f>MAX($A$4:A1090)+1</f>
        <v>1086</v>
      </c>
      <c r="B1091" s="10" t="s">
        <v>1604</v>
      </c>
      <c r="C1091" s="11" t="s">
        <v>1013</v>
      </c>
    </row>
    <row r="1092" spans="1:3" s="2" customFormat="1" ht="15.75">
      <c r="A1092" s="9">
        <f>MAX($A$4:A1091)+1</f>
        <v>1087</v>
      </c>
      <c r="B1092" s="10" t="s">
        <v>1605</v>
      </c>
      <c r="C1092" s="11" t="s">
        <v>410</v>
      </c>
    </row>
    <row r="1093" spans="1:3" s="2" customFormat="1" ht="15.75">
      <c r="A1093" s="9">
        <f>MAX($A$4:A1092)+1</f>
        <v>1088</v>
      </c>
      <c r="B1093" s="12" t="s">
        <v>1606</v>
      </c>
      <c r="C1093" s="9" t="s">
        <v>570</v>
      </c>
    </row>
    <row r="1094" spans="1:3" s="2" customFormat="1" ht="15.75">
      <c r="A1094" s="9">
        <f>MAX($A$4:A1093)+1</f>
        <v>1089</v>
      </c>
      <c r="B1094" s="10" t="s">
        <v>1607</v>
      </c>
      <c r="C1094" s="11" t="s">
        <v>386</v>
      </c>
    </row>
    <row r="1095" spans="1:3" s="2" customFormat="1" ht="15.75">
      <c r="A1095" s="9">
        <f>MAX($A$4:A1094)+1</f>
        <v>1090</v>
      </c>
      <c r="B1095" s="10" t="s">
        <v>1608</v>
      </c>
      <c r="C1095" s="11" t="s">
        <v>778</v>
      </c>
    </row>
    <row r="1096" spans="1:3" s="2" customFormat="1" ht="15.75">
      <c r="A1096" s="9">
        <f>MAX($A$4:A1095)+1</f>
        <v>1091</v>
      </c>
      <c r="B1096" s="10" t="s">
        <v>1609</v>
      </c>
      <c r="C1096" s="11" t="s">
        <v>845</v>
      </c>
    </row>
    <row r="1097" spans="1:3" s="2" customFormat="1" ht="15.75">
      <c r="A1097" s="9">
        <f>MAX($A$4:A1096)+1</f>
        <v>1092</v>
      </c>
      <c r="B1097" s="10" t="s">
        <v>1610</v>
      </c>
      <c r="C1097" s="11" t="s">
        <v>414</v>
      </c>
    </row>
    <row r="1098" spans="1:3" s="2" customFormat="1" ht="15.75">
      <c r="A1098" s="9">
        <f>MAX($A$4:A1097)+1</f>
        <v>1093</v>
      </c>
      <c r="B1098" s="10" t="s">
        <v>1611</v>
      </c>
      <c r="C1098" s="11" t="s">
        <v>572</v>
      </c>
    </row>
    <row r="1099" spans="1:3" s="2" customFormat="1" ht="15.75">
      <c r="A1099" s="9">
        <f>MAX($A$4:A1098)+1</f>
        <v>1094</v>
      </c>
      <c r="B1099" s="10" t="s">
        <v>1612</v>
      </c>
      <c r="C1099" s="11" t="s">
        <v>649</v>
      </c>
    </row>
    <row r="1100" spans="1:3" s="2" customFormat="1" ht="15.75">
      <c r="A1100" s="9">
        <f>MAX($A$4:A1099)+1</f>
        <v>1095</v>
      </c>
      <c r="B1100" s="10" t="s">
        <v>1613</v>
      </c>
      <c r="C1100" s="11" t="s">
        <v>595</v>
      </c>
    </row>
    <row r="1101" spans="1:3" s="2" customFormat="1" ht="15.75">
      <c r="A1101" s="9">
        <f>MAX($A$4:A1100)+1</f>
        <v>1096</v>
      </c>
      <c r="B1101" s="10" t="s">
        <v>1614</v>
      </c>
      <c r="C1101" s="11" t="s">
        <v>508</v>
      </c>
    </row>
    <row r="1102" spans="1:3" s="2" customFormat="1" ht="15.75">
      <c r="A1102" s="9">
        <f>MAX($A$4:A1101)+1</f>
        <v>1097</v>
      </c>
      <c r="B1102" s="10" t="s">
        <v>1615</v>
      </c>
      <c r="C1102" s="11" t="s">
        <v>694</v>
      </c>
    </row>
    <row r="1103" spans="1:3" s="2" customFormat="1" ht="15.75">
      <c r="A1103" s="9">
        <f>MAX($A$4:A1102)+1</f>
        <v>1098</v>
      </c>
      <c r="B1103" s="10" t="s">
        <v>1616</v>
      </c>
      <c r="C1103" s="11" t="s">
        <v>895</v>
      </c>
    </row>
    <row r="1104" spans="1:3" s="2" customFormat="1" ht="15.75">
      <c r="A1104" s="9">
        <f>MAX($A$4:A1103)+1</f>
        <v>1099</v>
      </c>
      <c r="B1104" s="10" t="s">
        <v>1617</v>
      </c>
      <c r="C1104" s="11" t="s">
        <v>416</v>
      </c>
    </row>
    <row r="1105" spans="1:3" s="2" customFormat="1" ht="15.75">
      <c r="A1105" s="9">
        <f>MAX($A$4:A1104)+1</f>
        <v>1100</v>
      </c>
      <c r="B1105" s="10" t="s">
        <v>1618</v>
      </c>
      <c r="C1105" s="11" t="s">
        <v>538</v>
      </c>
    </row>
    <row r="1106" spans="1:3" s="2" customFormat="1" ht="15.75">
      <c r="A1106" s="9">
        <f>MAX($A$4:A1105)+1</f>
        <v>1101</v>
      </c>
      <c r="B1106" s="10" t="s">
        <v>1619</v>
      </c>
      <c r="C1106" s="11" t="s">
        <v>1214</v>
      </c>
    </row>
    <row r="1107" spans="1:3" s="2" customFormat="1" ht="15.75">
      <c r="A1107" s="9">
        <f>MAX($A$4:A1106)+1</f>
        <v>1102</v>
      </c>
      <c r="B1107" s="10" t="s">
        <v>1620</v>
      </c>
      <c r="C1107" s="11" t="s">
        <v>414</v>
      </c>
    </row>
    <row r="1108" spans="1:3" s="2" customFormat="1" ht="15.75">
      <c r="A1108" s="9">
        <f>MAX($A$4:A1107)+1</f>
        <v>1103</v>
      </c>
      <c r="B1108" s="10" t="s">
        <v>1621</v>
      </c>
      <c r="C1108" s="11" t="s">
        <v>395</v>
      </c>
    </row>
    <row r="1109" spans="1:3" s="2" customFormat="1" ht="18" customHeight="1">
      <c r="A1109" s="9">
        <f>MAX($A$4:A1108)+1</f>
        <v>1104</v>
      </c>
      <c r="B1109" s="10" t="s">
        <v>1622</v>
      </c>
      <c r="C1109" s="11" t="s">
        <v>570</v>
      </c>
    </row>
    <row r="1110" spans="1:3" s="2" customFormat="1" ht="15.75">
      <c r="A1110" s="9">
        <f>MAX($A$4:A1109)+1</f>
        <v>1105</v>
      </c>
      <c r="B1110" s="10" t="s">
        <v>1623</v>
      </c>
      <c r="C1110" s="11" t="s">
        <v>864</v>
      </c>
    </row>
    <row r="1111" spans="1:3" s="2" customFormat="1" ht="15.75">
      <c r="A1111" s="9">
        <f>MAX($A$4:A1110)+1</f>
        <v>1106</v>
      </c>
      <c r="B1111" s="12" t="s">
        <v>1624</v>
      </c>
      <c r="C1111" s="11" t="s">
        <v>414</v>
      </c>
    </row>
    <row r="1112" spans="1:3" s="2" customFormat="1" ht="15.75">
      <c r="A1112" s="9">
        <f>MAX($A$4:A1111)+1</f>
        <v>1107</v>
      </c>
      <c r="B1112" s="10" t="s">
        <v>1625</v>
      </c>
      <c r="C1112" s="11" t="s">
        <v>433</v>
      </c>
    </row>
    <row r="1113" spans="1:3" s="2" customFormat="1" ht="15.75">
      <c r="A1113" s="9">
        <f>MAX($A$4:A1112)+1</f>
        <v>1108</v>
      </c>
      <c r="B1113" s="10" t="s">
        <v>1626</v>
      </c>
      <c r="C1113" s="11" t="s">
        <v>845</v>
      </c>
    </row>
    <row r="1114" spans="1:3" s="2" customFormat="1" ht="15.75">
      <c r="A1114" s="9">
        <f>MAX($A$4:A1113)+1</f>
        <v>1109</v>
      </c>
      <c r="B1114" s="10" t="s">
        <v>1627</v>
      </c>
      <c r="C1114" s="11" t="s">
        <v>391</v>
      </c>
    </row>
    <row r="1115" spans="1:3" s="2" customFormat="1" ht="15.75">
      <c r="A1115" s="9">
        <f>MAX($A$4:A1114)+1</f>
        <v>1110</v>
      </c>
      <c r="B1115" s="10" t="s">
        <v>1628</v>
      </c>
      <c r="C1115" s="11" t="s">
        <v>386</v>
      </c>
    </row>
    <row r="1116" spans="1:3" s="2" customFormat="1" ht="15.75">
      <c r="A1116" s="9">
        <f>MAX($A$4:A1115)+1</f>
        <v>1111</v>
      </c>
      <c r="B1116" s="10" t="s">
        <v>1629</v>
      </c>
      <c r="C1116" s="11" t="s">
        <v>488</v>
      </c>
    </row>
    <row r="1117" spans="1:3" s="2" customFormat="1" ht="15.75">
      <c r="A1117" s="9">
        <f>MAX($A$4:A1116)+1</f>
        <v>1112</v>
      </c>
      <c r="B1117" s="10" t="s">
        <v>1630</v>
      </c>
      <c r="C1117" s="11" t="s">
        <v>759</v>
      </c>
    </row>
    <row r="1118" spans="1:3" s="2" customFormat="1" ht="15.75">
      <c r="A1118" s="9">
        <f>MAX($A$4:A1117)+1</f>
        <v>1113</v>
      </c>
      <c r="B1118" s="10" t="s">
        <v>1631</v>
      </c>
      <c r="C1118" s="11" t="s">
        <v>864</v>
      </c>
    </row>
    <row r="1119" spans="1:3" s="2" customFormat="1" ht="15.75">
      <c r="A1119" s="9">
        <f>MAX($A$4:A1118)+1</f>
        <v>1114</v>
      </c>
      <c r="B1119" s="10" t="s">
        <v>1632</v>
      </c>
      <c r="C1119" s="11" t="s">
        <v>486</v>
      </c>
    </row>
    <row r="1120" spans="1:3" s="2" customFormat="1" ht="24.75">
      <c r="A1120" s="9">
        <f>MAX($A$4:A1119)+1</f>
        <v>1115</v>
      </c>
      <c r="B1120" s="10" t="s">
        <v>1633</v>
      </c>
      <c r="C1120" s="11" t="s">
        <v>570</v>
      </c>
    </row>
    <row r="1121" spans="1:3" s="2" customFormat="1" ht="15.75">
      <c r="A1121" s="9">
        <f>MAX($A$4:A1120)+1</f>
        <v>1116</v>
      </c>
      <c r="B1121" s="10" t="s">
        <v>1634</v>
      </c>
      <c r="C1121" s="11" t="s">
        <v>662</v>
      </c>
    </row>
    <row r="1122" spans="1:3" s="2" customFormat="1" ht="15.75">
      <c r="A1122" s="9">
        <f>MAX($A$4:A1121)+1</f>
        <v>1117</v>
      </c>
      <c r="B1122" s="10" t="s">
        <v>1635</v>
      </c>
      <c r="C1122" s="11" t="s">
        <v>424</v>
      </c>
    </row>
    <row r="1123" spans="1:3" s="2" customFormat="1" ht="15.75">
      <c r="A1123" s="9">
        <f>MAX($A$4:A1122)+1</f>
        <v>1118</v>
      </c>
      <c r="B1123" s="10" t="s">
        <v>1636</v>
      </c>
      <c r="C1123" s="11" t="s">
        <v>662</v>
      </c>
    </row>
    <row r="1124" spans="1:3" s="2" customFormat="1" ht="15.75">
      <c r="A1124" s="9">
        <f>MAX($A$4:A1123)+1</f>
        <v>1119</v>
      </c>
      <c r="B1124" s="10" t="s">
        <v>1637</v>
      </c>
      <c r="C1124" s="11" t="s">
        <v>611</v>
      </c>
    </row>
    <row r="1125" spans="1:3" s="2" customFormat="1" ht="15.75">
      <c r="A1125" s="9">
        <f>MAX($A$4:A1124)+1</f>
        <v>1120</v>
      </c>
      <c r="B1125" s="12" t="s">
        <v>1638</v>
      </c>
      <c r="C1125" s="11" t="s">
        <v>386</v>
      </c>
    </row>
    <row r="1126" spans="1:3" s="2" customFormat="1" ht="15.75">
      <c r="A1126" s="9">
        <f>MAX($A$4:A1125)+1</f>
        <v>1121</v>
      </c>
      <c r="B1126" s="10" t="s">
        <v>1639</v>
      </c>
      <c r="C1126" s="11" t="s">
        <v>458</v>
      </c>
    </row>
    <row r="1127" spans="1:3" s="2" customFormat="1" ht="15.75">
      <c r="A1127" s="9">
        <f>MAX($A$4:A1126)+1</f>
        <v>1122</v>
      </c>
      <c r="B1127" s="10" t="s">
        <v>1640</v>
      </c>
      <c r="C1127" s="11" t="s">
        <v>864</v>
      </c>
    </row>
    <row r="1128" spans="1:3" s="2" customFormat="1" ht="15.75">
      <c r="A1128" s="9">
        <f>MAX($A$4:A1127)+1</f>
        <v>1123</v>
      </c>
      <c r="B1128" s="10" t="s">
        <v>1641</v>
      </c>
      <c r="C1128" s="11" t="s">
        <v>428</v>
      </c>
    </row>
    <row r="1129" spans="1:3" s="2" customFormat="1" ht="15.75">
      <c r="A1129" s="9">
        <f>MAX($A$4:A1128)+1</f>
        <v>1124</v>
      </c>
      <c r="B1129" s="10" t="s">
        <v>1642</v>
      </c>
      <c r="C1129" s="11" t="s">
        <v>947</v>
      </c>
    </row>
    <row r="1130" spans="1:3" s="2" customFormat="1" ht="15.75">
      <c r="A1130" s="9">
        <f>MAX($A$4:A1129)+1</f>
        <v>1125</v>
      </c>
      <c r="B1130" s="10" t="s">
        <v>1643</v>
      </c>
      <c r="C1130" s="11" t="s">
        <v>917</v>
      </c>
    </row>
    <row r="1131" spans="1:3" s="2" customFormat="1" ht="15.75">
      <c r="A1131" s="9">
        <f>MAX($A$4:A1130)+1</f>
        <v>1126</v>
      </c>
      <c r="B1131" s="10" t="s">
        <v>1644</v>
      </c>
      <c r="C1131" s="11" t="s">
        <v>781</v>
      </c>
    </row>
    <row r="1132" spans="1:3" s="2" customFormat="1" ht="15.75">
      <c r="A1132" s="9">
        <f>MAX($A$4:A1131)+1</f>
        <v>1127</v>
      </c>
      <c r="B1132" s="10" t="s">
        <v>1645</v>
      </c>
      <c r="C1132" s="11" t="s">
        <v>795</v>
      </c>
    </row>
    <row r="1133" spans="1:3" s="2" customFormat="1" ht="15.75">
      <c r="A1133" s="9">
        <f>MAX($A$4:A1132)+1</f>
        <v>1128</v>
      </c>
      <c r="B1133" s="10" t="s">
        <v>1646</v>
      </c>
      <c r="C1133" s="11" t="s">
        <v>492</v>
      </c>
    </row>
    <row r="1134" spans="1:3" s="2" customFormat="1" ht="15.75">
      <c r="A1134" s="9">
        <f>MAX($A$4:A1133)+1</f>
        <v>1129</v>
      </c>
      <c r="B1134" s="10" t="s">
        <v>1647</v>
      </c>
      <c r="C1134" s="11" t="s">
        <v>611</v>
      </c>
    </row>
    <row r="1135" spans="1:3" s="2" customFormat="1" ht="15.75">
      <c r="A1135" s="9">
        <f>MAX($A$4:A1134)+1</f>
        <v>1130</v>
      </c>
      <c r="B1135" s="10" t="s">
        <v>1648</v>
      </c>
      <c r="C1135" s="11" t="s">
        <v>802</v>
      </c>
    </row>
    <row r="1136" spans="1:3" s="2" customFormat="1" ht="15.75">
      <c r="A1136" s="9">
        <f>MAX($A$4:A1135)+1</f>
        <v>1131</v>
      </c>
      <c r="B1136" s="10" t="s">
        <v>1649</v>
      </c>
      <c r="C1136" s="11" t="s">
        <v>450</v>
      </c>
    </row>
    <row r="1137" spans="1:3" s="2" customFormat="1" ht="15.75">
      <c r="A1137" s="9">
        <f>MAX($A$4:A1136)+1</f>
        <v>1132</v>
      </c>
      <c r="B1137" s="10" t="s">
        <v>1650</v>
      </c>
      <c r="C1137" s="11" t="s">
        <v>662</v>
      </c>
    </row>
    <row r="1138" spans="1:3" s="2" customFormat="1" ht="15.75">
      <c r="A1138" s="9">
        <f>MAX($A$4:A1137)+1</f>
        <v>1133</v>
      </c>
      <c r="B1138" s="10" t="s">
        <v>1651</v>
      </c>
      <c r="C1138" s="11" t="s">
        <v>1015</v>
      </c>
    </row>
    <row r="1139" spans="1:3" s="2" customFormat="1" ht="15.75">
      <c r="A1139" s="9">
        <f>MAX($A$4:A1138)+1</f>
        <v>1134</v>
      </c>
      <c r="B1139" s="10" t="s">
        <v>1652</v>
      </c>
      <c r="C1139" s="11" t="s">
        <v>889</v>
      </c>
    </row>
    <row r="1140" spans="1:3" s="2" customFormat="1" ht="15.75">
      <c r="A1140" s="9">
        <f>MAX($A$4:A1139)+1</f>
        <v>1135</v>
      </c>
      <c r="B1140" s="10" t="s">
        <v>1653</v>
      </c>
      <c r="C1140" s="11" t="s">
        <v>621</v>
      </c>
    </row>
    <row r="1141" spans="1:3" s="2" customFormat="1" ht="15.75">
      <c r="A1141" s="9">
        <f>MAX($A$4:A1140)+1</f>
        <v>1136</v>
      </c>
      <c r="B1141" s="10" t="s">
        <v>1654</v>
      </c>
      <c r="C1141" s="11" t="s">
        <v>458</v>
      </c>
    </row>
    <row r="1142" spans="1:3" s="2" customFormat="1" ht="15.75">
      <c r="A1142" s="9">
        <f>MAX($A$4:A1141)+1</f>
        <v>1137</v>
      </c>
      <c r="B1142" s="10" t="s">
        <v>1655</v>
      </c>
      <c r="C1142" s="11" t="s">
        <v>386</v>
      </c>
    </row>
    <row r="1143" spans="1:3" s="2" customFormat="1" ht="15.75">
      <c r="A1143" s="9">
        <f>MAX($A$4:A1142)+1</f>
        <v>1138</v>
      </c>
      <c r="B1143" s="15" t="s">
        <v>1656</v>
      </c>
      <c r="C1143" s="11" t="s">
        <v>1280</v>
      </c>
    </row>
    <row r="1144" spans="1:3" s="2" customFormat="1" ht="15.75">
      <c r="A1144" s="9">
        <f>MAX($A$4:A1143)+1</f>
        <v>1139</v>
      </c>
      <c r="B1144" s="10" t="s">
        <v>1657</v>
      </c>
      <c r="C1144" s="11" t="s">
        <v>684</v>
      </c>
    </row>
    <row r="1145" spans="1:3" s="2" customFormat="1" ht="15.75">
      <c r="A1145" s="9">
        <f>MAX($A$4:A1144)+1</f>
        <v>1140</v>
      </c>
      <c r="B1145" s="10" t="s">
        <v>1658</v>
      </c>
      <c r="C1145" s="11" t="s">
        <v>424</v>
      </c>
    </row>
    <row r="1146" spans="1:3" s="2" customFormat="1" ht="15.75">
      <c r="A1146" s="9">
        <f>MAX($A$4:A1145)+1</f>
        <v>1141</v>
      </c>
      <c r="B1146" s="10" t="s">
        <v>1659</v>
      </c>
      <c r="C1146" s="11" t="s">
        <v>601</v>
      </c>
    </row>
  </sheetData>
  <sheetProtection/>
  <mergeCells count="4">
    <mergeCell ref="A1:C1"/>
    <mergeCell ref="A3:C3"/>
    <mergeCell ref="A622:C622"/>
    <mergeCell ref="A873:C873"/>
  </mergeCells>
  <conditionalFormatting sqref="B2 B4:B621 B623:B872 B874:B65536">
    <cfRule type="expression" priority="1" dxfId="0" stopIfTrue="1">
      <formula>AND(COUNTIF($B$2,B2)+COUNTIF($B$4:$B$621,B2)+COUNTIF($B$623:$B$872,B2)+COUNTIF($B$874:$B$65536,B2)&gt;1,NOT(ISBLANK(B2)))</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罗莹</cp:lastModifiedBy>
  <cp:lastPrinted>2024-02-01T12:09:59Z</cp:lastPrinted>
  <dcterms:created xsi:type="dcterms:W3CDTF">1996-12-19T17:32:42Z</dcterms:created>
  <dcterms:modified xsi:type="dcterms:W3CDTF">2024-02-29T02:38:43Z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628204CEE24D43F69401FC5C8C535B3E_13</vt:lpwstr>
  </property>
  <property fmtid="{D5CDD505-2E9C-101B-9397-08002B2CF9AE}" pid="4" name="KSOProductBuildV">
    <vt:lpwstr>2052-12.1.0.16399</vt:lpwstr>
  </property>
</Properties>
</file>