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95" windowHeight="12300" activeTab="0"/>
  </bookViews>
  <sheets>
    <sheet name="项目册定稿" sheetId="1" r:id="rId1"/>
    <sheet name="封面" sheetId="2" r:id="rId2"/>
    <sheet name="招商简介" sheetId="3" r:id="rId3"/>
    <sheet name="目录" sheetId="4" r:id="rId4"/>
  </sheets>
  <definedNames>
    <definedName name="_xlnm.Print_Area" localSheetId="0">'项目册定稿'!$A$1:$H$990</definedName>
    <definedName name="_xlnm.Print_Area" localSheetId="2">'招商简介'!$A$1:$H$13</definedName>
    <definedName name="_xlnm.Print_Titles" localSheetId="0">'项目册定稿'!$2:$2</definedName>
    <definedName name="_xlnm._FilterDatabase" localSheetId="0" hidden="1">'项目册定稿'!$A$2:$IV$990</definedName>
  </definedNames>
  <calcPr fullCalcOnLoad="1"/>
</workbook>
</file>

<file path=xl/sharedStrings.xml><?xml version="1.0" encoding="utf-8"?>
<sst xmlns="http://schemas.openxmlformats.org/spreadsheetml/2006/main" count="5822" uniqueCount="3082">
  <si>
    <t>2024年江西省重点产业招商引资项目表（征求意见稿）</t>
  </si>
  <si>
    <t>序
号</t>
  </si>
  <si>
    <t>项目名称</t>
  </si>
  <si>
    <t>建设内容及规模</t>
  </si>
  <si>
    <t>总投资
(亿元)</t>
  </si>
  <si>
    <t>合作(经营)
方式　</t>
  </si>
  <si>
    <t>项目责任
主体</t>
  </si>
  <si>
    <t>建设地点</t>
  </si>
  <si>
    <t>联系人及电话
（传真）</t>
  </si>
  <si>
    <t>总计（952个）</t>
  </si>
  <si>
    <t>一、重大基础设施（16个）</t>
  </si>
  <si>
    <t>（一）交通（包括公路、铁路、民航机场、航运港口等）（5个）</t>
  </si>
  <si>
    <t>九江港都昌港区老爷庙货运码头</t>
  </si>
  <si>
    <t>建设3个2000吨级泊位及其配套工程，其中2个散货泊位，1个多用途泊位，使用港口岸线300m，设计年通过能力418万吨，货物吞吐量300万吨，其中散货200万吨、件杂货90万吨、集装箱1万标箱。码头陆域占地面积约110亩。</t>
  </si>
  <si>
    <t>合作</t>
  </si>
  <si>
    <t>都昌县交通运输局
都昌县融晖集团</t>
  </si>
  <si>
    <t>九江市都昌县</t>
  </si>
  <si>
    <t>刘充华
13979261388
江涛
13979225060</t>
  </si>
  <si>
    <t>会昌国道服务区建设项目</t>
  </si>
  <si>
    <t>建设占地约50亩的国道服务区。</t>
  </si>
  <si>
    <t>独资</t>
  </si>
  <si>
    <t>会昌县城市管理局</t>
  </si>
  <si>
    <t>赣州市会昌县</t>
  </si>
  <si>
    <t>夏林峰          13979778858</t>
  </si>
  <si>
    <t>兴国县赣闽国际陆港项目</t>
  </si>
  <si>
    <t>项目规划总用地面积450亩。拟建设2条铁路专线、购置配套设备设施。</t>
  </si>
  <si>
    <t>合资</t>
  </si>
  <si>
    <t>兴国县城投公司</t>
  </si>
  <si>
    <t>赣州市兴国县</t>
  </si>
  <si>
    <t>刘俊
19907070629</t>
  </si>
  <si>
    <t>上高通用机场项目</t>
  </si>
  <si>
    <t>按A1类通用机场标准，修建停机坪、航站楼、陆侧道路、停车场及相关配套设施。飞行区指标2B/2C，设计机型运12、Beech1900、DHC-6、EMB120、CESSNA-208、PC-12、C212、冲8-100/200、ATR42，跑道长度800～1200米。</t>
  </si>
  <si>
    <t>独资或合资</t>
  </si>
  <si>
    <t>上高县人民政府</t>
  </si>
  <si>
    <t>宜春市上高县</t>
  </si>
  <si>
    <t>黄顺泰      13576168071</t>
  </si>
  <si>
    <t>贵溪通用机场工程</t>
  </si>
  <si>
    <t>项目跑道长1000米，宽30米，含航站楼、跑道、联络道、停机坪、机库等核心工程，总建筑面积14880平方米。</t>
  </si>
  <si>
    <t>合资、独资</t>
  </si>
  <si>
    <t>贵溪市国有控股集团有限公司</t>
  </si>
  <si>
    <t>鹰潭市贵溪市</t>
  </si>
  <si>
    <t>施剑波
13870182011</t>
  </si>
  <si>
    <t>（二）水利（1个）</t>
  </si>
  <si>
    <t>马头山原始森林“天然水+”多业态项目</t>
  </si>
  <si>
    <t>1.新建天然水生产厂房及配套设施；2.挖掘马头山水资源，开发水上项目；3.依托马头山自然风貌和特色文化景观、打造特色民宿群；4.发挥马头山传统茶文化，搭建具有地域特色的，茶叶和农副产品网络销售平台。</t>
  </si>
  <si>
    <t>资溪县马头山镇</t>
  </si>
  <si>
    <t>资溪县马头山镇
山岭村东源组</t>
  </si>
  <si>
    <t>毛奇锋13870419811</t>
  </si>
  <si>
    <t>（三）能源（2个）</t>
  </si>
  <si>
    <t>樟树市工业园屋顶光伏发电项目</t>
  </si>
  <si>
    <t>建设屋顶分布式光伏电站，总装机容量为15兆瓦，升压至10KV或35KV就近并网接入当地电网。</t>
  </si>
  <si>
    <t>樟树市工业园区管委会</t>
  </si>
  <si>
    <t>宜春市樟树市</t>
  </si>
  <si>
    <t>姜 庆               13979576977</t>
  </si>
  <si>
    <t>高安电网侧独立储能电站项目</t>
  </si>
  <si>
    <t>建设储能系统的储能升压站，以及相应的 220kV 配电装置、10kV 配电装置、二次设备、通信设备及无功补偿装置等。</t>
  </si>
  <si>
    <t>樟树市黄沙岗镇人民政府</t>
  </si>
  <si>
    <t>宜春市高安市</t>
  </si>
  <si>
    <t>莫茶生         18779507117</t>
  </si>
  <si>
    <t>（四）城市基础设施（含污水、垃圾处理设施）（7个）</t>
  </si>
  <si>
    <t>靖安县高湖镇小微创业园标准厂房建设项目</t>
  </si>
  <si>
    <t>规划总建筑面积 1.5 万平米，建设小微创业园标准厂房，配套基础设施建设包括厂区七通一平、硬化亮化绿化工程等。</t>
  </si>
  <si>
    <t>靖安县高湖镇人民政府</t>
  </si>
  <si>
    <t>宜春市靖安县</t>
  </si>
  <si>
    <t>涂长钢           13870553826</t>
  </si>
  <si>
    <t>铜鼓县智慧停车项目</t>
  </si>
  <si>
    <t>建设县智慧停车管理云平台等，并对社会公共停车、机关单位、小区、学校、医院、酒店宾馆和路内机动停车泊位等8380 个停车位进行升级改造。</t>
  </si>
  <si>
    <t>合资、独资或合作</t>
  </si>
  <si>
    <t>铜鼓县城管局</t>
  </si>
  <si>
    <t>宜春市铜鼓县</t>
  </si>
  <si>
    <t>叶晓青             15907956841</t>
  </si>
  <si>
    <t>铜鼓县乡镇污水管网及配套设施建设项目</t>
  </si>
  <si>
    <t>新建乡镇污水管网45280米，包含排污检查井、道路破损及修复，改造棋坪镇、排埠镇、高桥乡和大塅镇等污水处理站五座。</t>
  </si>
  <si>
    <t>铜鼓县住建局</t>
  </si>
  <si>
    <t>兰利铭               13766405499</t>
  </si>
  <si>
    <t>带湖未来城项目</t>
  </si>
  <si>
    <t>带湖片区开发项目位于三清山大道以北、天佑大道以南、紫阳大道以西、带湖北路以东,总用地约1136亩。项目分为带湖未来城EOD基础设施类项目、带湖未来城EOD生态环境治、带湖未来城EOD总部经济产业园项目、带湖未来城EOD产业类二期项目。总投资估算为1091550万元。</t>
  </si>
  <si>
    <t>不限</t>
  </si>
  <si>
    <t>上饶市城控投资发展有限公司</t>
  </si>
  <si>
    <t>上饶市信州区</t>
  </si>
  <si>
    <t>何先明 18679330978</t>
  </si>
  <si>
    <t>弋阳县生活垃圾分类与资源综合利用处置中心项目</t>
  </si>
  <si>
    <t>本项目用地面积约2.88万平方米，总建筑面积约1.36万平方米。配套给排水、强弱电、道路、消防、环保、暖通等工程，并购置安装设备。</t>
  </si>
  <si>
    <t>弋阳县城市管理局</t>
  </si>
  <si>
    <t>上饶市弋阳县</t>
  </si>
  <si>
    <t>兰剑 13979336565</t>
  </si>
  <si>
    <t>青原区城北片区大型娱乐设施和体育场馆项目</t>
  </si>
  <si>
    <t>项目总用地面积约96.62亩。其中康体娱乐约71.59亩、 体育用地约25.03 亩。主要包括休闲娱乐区、运动健身功能区和配套服务功能区。</t>
  </si>
  <si>
    <t>吉安青源发展集团有限公司</t>
  </si>
  <si>
    <t>吉安市青原区</t>
  </si>
  <si>
    <t>胡婷13907968685</t>
  </si>
  <si>
    <t>青原区富滩工业园智能制造产业园项目</t>
  </si>
  <si>
    <t>项目总用地面积31610.5平方米，总建筑面积约3万平方米，规划建设厂房3栋以及宿舍、食堂、综合楼等配套设施。</t>
  </si>
  <si>
    <t>富滩工业园B区</t>
  </si>
  <si>
    <t>（五）新型基础设施（1个）</t>
  </si>
  <si>
    <t>湖口县充电桩产业项目</t>
  </si>
  <si>
    <t>主要从事新能源电动汽车充电设备安装,应用场景包括加油站、公共建筑（公共楼宇、商场、公共停车场等）、居民小区停车场等场所，充电站内可以根据不同的电压等级为各种型号的电动汽车充电。</t>
  </si>
  <si>
    <t>独资、合资、合作等</t>
  </si>
  <si>
    <t>湖口县商务局</t>
  </si>
  <si>
    <t>九江市湖口县</t>
  </si>
  <si>
    <t>谢熙文
18779277322</t>
  </si>
  <si>
    <t>二、战略性新兴产业（415个）</t>
  </si>
  <si>
    <t>（一）新一代信息技术（电子信息、移动物联网、虚拟现实、区块链、5G、大数据及云计算等）（148个）</t>
  </si>
  <si>
    <t>青山湖科技创新产业园项目</t>
  </si>
  <si>
    <t>打造工业地产模式招商，拟招电子信息、现代针纺、智能制造、医疗器械相关行业入驻。</t>
  </si>
  <si>
    <t>青山湖区产业控股集团</t>
  </si>
  <si>
    <t>南昌市青山湖区</t>
  </si>
  <si>
    <t>万利东
13755672163</t>
  </si>
  <si>
    <t>移动智能终端配套产业园项目</t>
  </si>
  <si>
    <t>针对移动智能终端产业缺链环节，重点引入芯片、触控显示、基础元器件、外壳、结构件、电池等领域企业项目来区落地，形成较为完备的产业链条，打造具有一定影响的移动智能终端配套产业园。拟招相关行业投资商。</t>
  </si>
  <si>
    <t>南昌高新区管委会</t>
  </si>
  <si>
    <t>南昌市高新区</t>
  </si>
  <si>
    <t>喻翊东
13970955029</t>
  </si>
  <si>
    <t>新型显示终端产业园项目</t>
  </si>
  <si>
    <t>针对新型显示终端产业薄弱环节、重点引入LED显示面板、Mini/Micro-LED、Micro-OLED、小间距LED、AR/VR/XR头显、柔性显示、芯片设计制造、外延、封装、研磨切割设备、蒸镀PECVD设备及其他相关上游配套等领域企业项目来区落地，完善壮大已有产业链条，打造具有一定影响的新型显示终端产业园。拟招相关行业投资商。</t>
  </si>
  <si>
    <t>熊杏敏
18107000901</t>
  </si>
  <si>
    <t>OIS光学防抖马达项目</t>
  </si>
  <si>
    <t>建设OIS光学防抖马达生产基地项目，为南昌及周边摄像模组企业配套，投资方具备高端光学防抖马达的研发、生产能力。</t>
  </si>
  <si>
    <t>南昌经济技术开发区管委会</t>
  </si>
  <si>
    <t>南昌经济技术开发区</t>
  </si>
  <si>
    <t>陈昊        15970620500</t>
  </si>
  <si>
    <t>OLED显示模组生产项目</t>
  </si>
  <si>
    <t>建设OLED显示模组生产项目，用于手机、电视机、平板、商用显示等产品。诚招相关投资商。</t>
  </si>
  <si>
    <t xml:space="preserve">泰豪VR产业基地项目
</t>
  </si>
  <si>
    <t>泰豪VR产业基地总规划用地面积1700余亩，分为VR产业区、VR人才培养教育区及VR人才配套服务区三大板块，是以VR产业为特色，集“产、教、研、商”等多种功能于一体的产城融合特色基地。其中VR产业区用地面积约600亩，项目建成后将重点招引VR企业及产业关联企业入驻，形成集聚效应；三到五年内形成核心技术优势，整合引导VR上游核心零部件资源，打造完备的VR产业智造链；五到十年内形成产业生态圈，通过对核心零部件和VR品牌企业的深度垂直整合，围绕VR设备制造和内容研发，形成产业生态圈。</t>
  </si>
  <si>
    <t>租赁落户园区或合资、合作投资建设</t>
  </si>
  <si>
    <t>南昌小蓝经开区管委会、泰豪创意科技集团</t>
  </si>
  <si>
    <t>南昌小蓝经开区</t>
  </si>
  <si>
    <t>熊燕红    
18170011033
0791-85988951</t>
  </si>
  <si>
    <t>安义县电子信息产业基地项目</t>
  </si>
  <si>
    <t>面向3C消费电子产品重点企业公开招商，打造电子信息产业集群。</t>
  </si>
  <si>
    <t>安义县商务局</t>
  </si>
  <si>
    <t>南昌市安义县</t>
  </si>
  <si>
    <t>李瑶        13870939455</t>
  </si>
  <si>
    <t>红谷滩区（未来科学城）智能制造产业基地项目</t>
  </si>
  <si>
    <t>面向国内外知名智能制造企业公开招商，打造红谷滩区（未来科学城）智能制造研发生产基地。</t>
  </si>
  <si>
    <t>南昌市红谷滩区人民政府</t>
  </si>
  <si>
    <t>南昌市红谷滩区</t>
  </si>
  <si>
    <t>苏永鹏
19979149982</t>
  </si>
  <si>
    <t>小蓝富山高新技术产业园项目</t>
  </si>
  <si>
    <t>小蓝经开区在省内乃至国内较早布局发展半导体产业，设立了半导体专项产业基金、出台了半导体及集成电路产业专项政策。小蓝富山高新技术产业园总投资约50亿元，总规划用地约300亩，位于小蓝经开区富山大道以南、金沙大道以西。目前产业园已落户有半导体产业技术服务平台“江西省纳米研究所（原中科院苏州纳米所南昌研究院）”以及德瑞光电、华通芯电、苏纳光电、中科罗兰光电等一批产业链企业。诚招相关行业企业。</t>
  </si>
  <si>
    <t>南昌小蓝经开区管委会、各落户项目方</t>
  </si>
  <si>
    <t>熊燕红
18170011033、
0791-85988951</t>
  </si>
  <si>
    <t>集成电路与电子元器件生产项目</t>
  </si>
  <si>
    <t>南昌高新区进贤产业园（电子电路）园区总规划面积20平方公里，一期规划面积为4平方公里。以PCB制造为主，重点招引集成电路与电子元器件相关产业，基本打造“铜材—电子电路铜箔—覆铜板—印制电路板—终端产品”的产业链为进贤发挥资源优势，实现上下游产业协同，优化产业布局，调整产业结构提供重要支撑。</t>
  </si>
  <si>
    <t>江西进贤经济开发区管委会</t>
  </si>
  <si>
    <t>南昌市进贤县</t>
  </si>
  <si>
    <t>晏文俊                13970976503</t>
  </si>
  <si>
    <t>智能机器人产业园项目</t>
  </si>
  <si>
    <t>项目拟用地约350亩，拟建设智能机器人产业园项目。</t>
  </si>
  <si>
    <t>合资、独资、合作</t>
  </si>
  <si>
    <t>九江市濂溪产业园</t>
  </si>
  <si>
    <t>九江市濂溪区</t>
  </si>
  <si>
    <t>孔俊凌
13755203205</t>
  </si>
  <si>
    <t>都昌县多宝乡新兴科技产业园项目</t>
  </si>
  <si>
    <t>建设新兴科技产业园，拟吸引新能源、高端制造、高新环保技术企业投资入驻。</t>
  </si>
  <si>
    <t>独资、合资</t>
  </si>
  <si>
    <t>都昌县多宝乡政府</t>
  </si>
  <si>
    <t>毛伟华
18770217728</t>
  </si>
  <si>
    <t>小家电生产项目</t>
  </si>
  <si>
    <t>项目已建成标准厂房约26万平方米，拟招引小家电生产项目。</t>
  </si>
  <si>
    <t>消费电子生产项目</t>
  </si>
  <si>
    <t>项目已建成标准厂房约27万平方米，拟招引消费电子生产项目。</t>
  </si>
  <si>
    <t>高端、集成电子柔性电子研发、生产项目</t>
  </si>
  <si>
    <t>主要从事柔性电子技术的研发与应用，打造一条柔性电子产业链。</t>
  </si>
  <si>
    <t>电子信息产业园项目</t>
  </si>
  <si>
    <t>主要建设生产各类电子元器件产品生产基地项目。</t>
  </si>
  <si>
    <t>彭泽县商务局</t>
  </si>
  <si>
    <t>九江市彭泽县</t>
  </si>
  <si>
    <t>陈清
15207956669</t>
  </si>
  <si>
    <t>云创科技产业园</t>
  </si>
  <si>
    <t>项目占地面积约6.7万平米，总建筑面积约18.5万平米，打造数字、电竞产业园。</t>
  </si>
  <si>
    <t>九江市浔阳金融投资集团有限公司</t>
  </si>
  <si>
    <t>九江市浔阳区</t>
  </si>
  <si>
    <t>汪潇
13821612010</t>
  </si>
  <si>
    <t>大数据产业园项目</t>
  </si>
  <si>
    <t>建设集数据分析、无线互联、云计算服务、客户安全管理于一体的综合性网络技术服务产业的大数据产业园项目。着力引进5G通信、导航定位、人工智能、传感器、终端显示、北斗和物联网等相关配套产业项目。</t>
  </si>
  <si>
    <t>共青城市商务局</t>
  </si>
  <si>
    <t>九江市共青城市</t>
  </si>
  <si>
    <t>查庆华
15070263197</t>
  </si>
  <si>
    <t>高端电子信息制造项目</t>
  </si>
  <si>
    <t>依托该市亚华电子等头部企业资源，招引智能手机、VR等智能设备上下游企业，形成上下游产业链。</t>
  </si>
  <si>
    <t>数字经济项目</t>
  </si>
  <si>
    <t>围绕“三旺”通讯，积极对接上下游客户，聚焦人工智能、5G、大数据及云计算、信创、电子信息、工业互联网等领域进行建设布局，可以以购地、腾笼换鸟、租赁或购买标准厂房等多种形式方式投资。</t>
  </si>
  <si>
    <t>独资、合作</t>
  </si>
  <si>
    <t>永修县商务局</t>
  </si>
  <si>
    <t>九江市永修县</t>
  </si>
  <si>
    <t>皮超
15180661663</t>
  </si>
  <si>
    <t>电子信息和装备制造项目</t>
  </si>
  <si>
    <t>可以以购地、腾笼换鸟、租赁或购买标准厂房等多种形式方式投资，主要生产电子元器件、VR等各类电子设备。</t>
  </si>
  <si>
    <t>永修县电子信息和装备产业链办</t>
  </si>
  <si>
    <t>LED照明灯具生产项目</t>
  </si>
  <si>
    <t>建设LED照明灯具生产线，主要生产球泡灯、T管灯、灯带、面板灯、吸顶灯、筒灯、投光灯、工矿灯、应急灯、灯丝灯等各类LED照明成品。</t>
  </si>
  <si>
    <t>瑞昌市商务局</t>
  </si>
  <si>
    <t>九江市瑞昌市</t>
  </si>
  <si>
    <t>杨晖
18870928689</t>
  </si>
  <si>
    <t>LED照明配套项目</t>
  </si>
  <si>
    <t>项目主要从事LED照明原材料压铸、冲压等加工，光源组件贴片加工。</t>
  </si>
  <si>
    <t>工业互联网及智能制造创新服务项目</t>
  </si>
  <si>
    <t>项目以工业互联网公共服务平台为技术底座，打造产业服务、人才服务、金融服务、研发创新服务、工业APP商店、工业交易服务等六大服务，助力九江市“新基建”和“数字九江”建设。</t>
  </si>
  <si>
    <t>独资、合资、合作</t>
  </si>
  <si>
    <t>鄱阳湖生态科技城管委会招商合作部</t>
  </si>
  <si>
    <t>九江市鄱阳湖
生态科技城</t>
  </si>
  <si>
    <t>罗卫良
18370267092</t>
  </si>
  <si>
    <t>景德镇高新区电镀集控中心项目</t>
  </si>
  <si>
    <t>本项目用地面积127080.31㎡，总建筑面积为 122612㎡，新建标准厂房、综合楼、开闭所、锅炉房、库房、仓库、门卫室、环保和消防设施、办公生活系统等配套设施。</t>
  </si>
  <si>
    <t>景德镇合盛科技企业孵化器有限公司</t>
  </si>
  <si>
    <t>景德镇市高新区</t>
  </si>
  <si>
    <t>张翔
13707983055</t>
  </si>
  <si>
    <t>景德镇市高新区智慧产业标准厂房建设项目</t>
  </si>
  <si>
    <t>本项目用地面积为71042.76㎡，总建筑面积为129477.29㎡，主要建设招商展示中心、数字研发、人才公寓、餐厅以及室外道路、广场、园林、室外水电管网工程等室外基础设施和配套工程。</t>
  </si>
  <si>
    <t>景德镇合盛产业投资发展有限公</t>
  </si>
  <si>
    <t>徐辉
13879832817</t>
  </si>
  <si>
    <t>景德镇高新区新经济产业园</t>
  </si>
  <si>
    <t>本项目用地面积1017009.62㎡，内容包括园区道路用地，标准厂房。总建筑面积为932941.85㎡，分别为厂房、配套服务用房、倒班楼、食堂，地下设备用房及车库、停车位等配套设施。</t>
  </si>
  <si>
    <t>景德镇合盛城建投资运营管理有限公司</t>
  </si>
  <si>
    <t>郭子磊
18270249694</t>
  </si>
  <si>
    <t>九豪精密陶瓷股份有限公司</t>
  </si>
  <si>
    <t>九豪精密陶瓷股份有限公司陶瓷基板制造商，截止2023年，公司营收合计1.7亿元，未来将投入基板研发应用，拟落地景德镇项目总投资10亿元，占地面积165亩，项目达产后年产值不低于8亿元。</t>
  </si>
  <si>
    <t>子基金合作</t>
  </si>
  <si>
    <t>市国控集团</t>
  </si>
  <si>
    <t>江西省景德镇市</t>
  </si>
  <si>
    <t>张婷                18607988925</t>
  </si>
  <si>
    <t>上海卡贝尼精密陶瓷有限公司</t>
  </si>
  <si>
    <t>上海卡贝尼精密陶瓷有限公司始终专注于先进陶瓷的研发、制造与应用，产品广泛地应用于半导体、平板显示、精密光学、航空航天、医疗设备等各类现代工业与尖端科技领域。</t>
  </si>
  <si>
    <t>微波射频芯片项目</t>
  </si>
  <si>
    <t>项目利用厂房面积约6000平米，主要生产射频芯片、封装测试产品及模块组件。项目投产后预计可实现年营业收入4亿元。</t>
  </si>
  <si>
    <t>余洪鹿
15297980787</t>
  </si>
  <si>
    <t>电子信息产业项目</t>
  </si>
  <si>
    <t>依托湘东工业园和赣湘边平台优势，围绕区内锐欧光学等电子信息产业龙头建链、补链、强链，全面引进新型显示屏、信息网络设备、智能终端及电子元器件等电子信息产业企业，延伸电子信息产业上下游，构建智能协同、融合创新的的新一代电子信息产业体系。</t>
  </si>
  <si>
    <t xml:space="preserve">独资、合资 </t>
  </si>
  <si>
    <t>湘东镇人民政府</t>
  </si>
  <si>
    <t>萍乡市湘东区</t>
  </si>
  <si>
    <t>熊彩霞
13755520792</t>
  </si>
  <si>
    <t>莲花县电子信息产业项目</t>
  </si>
  <si>
    <t>目前产业园区建设，上下游配套项目，产业聚集效应已初具规模。</t>
  </si>
  <si>
    <t>莲花县商务局</t>
  </si>
  <si>
    <t>萍乡市莲花县</t>
  </si>
  <si>
    <t>张 峰
19170902660</t>
  </si>
  <si>
    <t>莲花县3D打印产业园及上下游产业项目</t>
  </si>
  <si>
    <t>新建3D打印新材料技术研发、增材制造装备制造及3D打印应用服务的生产基地，重点生产3D打印原材料、设备等系列产品。并积极引进3D打印系列产品的相关配套制造产业和上下游产业等项目若干个落户县工业园区。</t>
  </si>
  <si>
    <t>刘小胖
18179901238</t>
  </si>
  <si>
    <t>电子信息项目</t>
  </si>
  <si>
    <t>利用电子信息产业转移有利时机，依托县工业园规划的20万平方米标准厂房，引进手机制造、智能终端等电子信息项目若干个。</t>
  </si>
  <si>
    <t>芦溪县人民政府</t>
  </si>
  <si>
    <t>萍乡市芦溪县</t>
  </si>
  <si>
    <t>温杰13807998609</t>
  </si>
  <si>
    <t>手机制造产业转移项目</t>
  </si>
  <si>
    <t>该项目拟在芦溪县工业园租赁5-10万平方米厂房，主要从事手机通讯产品、电子产品、智能穿戴产品、物联网产品的软件开发、硬件生产与销售。</t>
  </si>
  <si>
    <t>芦溪镇人民政府</t>
  </si>
  <si>
    <t>陈良峰
13807991298</t>
  </si>
  <si>
    <t>安源区电子信息产业项目</t>
  </si>
  <si>
    <t>依托奕东电子、圆融光电、贵得科技等一批国内先进的电子信息产业链，引进以半导体、光学镜头、生物识别为主的人工智能产业链。</t>
  </si>
  <si>
    <t>安源区人民政府</t>
  </si>
  <si>
    <t>萍乡市安源区</t>
  </si>
  <si>
    <t>李尤
19179996666</t>
  </si>
  <si>
    <t>PCB上下游产业链项目</t>
  </si>
  <si>
    <t>近年来，上栗县规划建设了总面积30平方公里的赣湘合作产业园，明确了电子信息PCB产业为主导产业，配套打造了萍乡市最大的园中园——电子信息产业园，着力打造赣湘边最大的PCB产业集群，初步形成了涵盖贴片、芯片封装、面板、盖板、镀膜、丝印、终端等上下游的电子信息产业链。为进一步“强链、壮链、补链、延链”，以产业链招商为主导，围绕PCB产业引进铜箔、树脂、玻璃纤维布等上下游配套企业。</t>
  </si>
  <si>
    <t>独资、合资或合作</t>
  </si>
  <si>
    <t>上栗县人民政府</t>
  </si>
  <si>
    <t>上栗县赣湘合作产业园</t>
  </si>
  <si>
    <t>欧阳树萍15079918793</t>
  </si>
  <si>
    <t>上栗县电子信息（智能制造）产业项目</t>
  </si>
  <si>
    <t>电子信息产业作为上栗县主导产业之一，产业规模不断扩大，集聚效应不断增强。目前已落户佳禾智能、广志科技、东讯精密等40余家企业，涵盖5G通信、线路板、显示模组、手机整机、智能电声等众多细分领域。以产业链招商为主导，围绕线路板、5G通信、显示模组、智能控制系统、工业机器人等开展上下游产业招商，重点引进研发实力强、市场前景广、带动能力强的产业项目。</t>
  </si>
  <si>
    <t>上栗县“5G+数字经济”一体化产业园项目</t>
  </si>
  <si>
    <t>依托赣湘开放合作试验区上栗园区标准化厂房，打造萍乡市首个5G技术融合应用产业园，重点引进智能终端、5G芯片、移动通信等与5G相关联的高端科技企业。</t>
  </si>
  <si>
    <t>萍乡经开区周江电子信息产业园项目</t>
  </si>
  <si>
    <t>周江电子信息产业园占地2000亩，新建20万平方米标准厂房，重点发展移动互联网、电子信息、精密仪器、移动终端、软件开发等产业。</t>
  </si>
  <si>
    <t>萍乡经济技术开发区</t>
  </si>
  <si>
    <t>萍乡市经开区</t>
  </si>
  <si>
    <t>兰子建19907998018</t>
  </si>
  <si>
    <t>智能终端及显示屏模组相关配件项目</t>
  </si>
  <si>
    <t>引进液晶玻璃激光切割机、超声波清洗机、全自动贴片机等生产线，可达到年产8000套智能终端及显示屏模组相关配件产能。</t>
  </si>
  <si>
    <t>新余经济开发区</t>
  </si>
  <si>
    <t>姚敏
新余经开区
党工委副书记
15083618217</t>
  </si>
  <si>
    <t>建设数字化新基建“数字云湖”平台项目</t>
  </si>
  <si>
    <t>建设数字化新基建“数字云湖”平台项目，项目占地500亩，项目建成后可作为地区数字服务中心+展厅+示范中心，满足20-50家企业入驻的用地需求能力。</t>
  </si>
  <si>
    <t>共享储能电站项目</t>
  </si>
  <si>
    <t>项目是以储能电站为主， 该项目在我区罗坊镇的可用地块20亩。</t>
  </si>
  <si>
    <t>渝水区商务局</t>
  </si>
  <si>
    <t>新余市罗坊镇</t>
  </si>
  <si>
    <t>胡小志
渝水区贸促会会长
13879056186</t>
  </si>
  <si>
    <t>新余智慧产业园项目</t>
  </si>
  <si>
    <t>总建筑面积约34万平方米，含多层框架结构标准厂房、办公楼、宿舍楼、道路、广场及停车场、绿化等，可引进电子信息类、锂电类相关企业。</t>
  </si>
  <si>
    <t>电脑键盘生产项目</t>
  </si>
  <si>
    <t>项目用地29亩，年产600万套电脑键芯、电脑键盘。</t>
  </si>
  <si>
    <t>触控屏及总成生产项目</t>
  </si>
  <si>
    <t>项目占地130亩，建设包括自动化液晶显示屏产线、液晶自动贴合线、偏光切割线等多条产线。</t>
  </si>
  <si>
    <t>分宜县工业园</t>
  </si>
  <si>
    <t>新余市分宜县</t>
  </si>
  <si>
    <t>林志强13979001690</t>
  </si>
  <si>
    <t>TP数控模组生产项目</t>
  </si>
  <si>
    <t>项目占地约15000平，建设基板清洗、ITO膜切割等自动化产线生产TP模组。</t>
  </si>
  <si>
    <t>年产800万片触控屏及总成项目</t>
  </si>
  <si>
    <t>项目占地约20000平，主要从事电阻屏、电容屏、一体机生产。</t>
  </si>
  <si>
    <t>SMT贴片研发生产项目</t>
  </si>
  <si>
    <t>项目占地约8000平，主要从事对各类电子PCB表面片状元器件组装。</t>
  </si>
  <si>
    <t>数字经济产业项目</t>
  </si>
  <si>
    <t>加快构建数字经济生态体系，打造数字经济产业集群，引进一批新经济、新业态企业落户，让数字经济成为我区经济高质量发展的新引擎。</t>
  </si>
  <si>
    <t>高新区招商服务中心</t>
  </si>
  <si>
    <t>新余高新区</t>
  </si>
  <si>
    <t>沈炜
18979067187</t>
  </si>
  <si>
    <t>农业大数据产业园项目</t>
  </si>
  <si>
    <t>项目占地15亩，建设大数据中心，物流分拣中心等设施，打造农业大数据产业园。</t>
  </si>
  <si>
    <t>分宜县人民政府</t>
  </si>
  <si>
    <t>郭小平13879030660</t>
  </si>
  <si>
    <t>年产1200万副蓝牙耳机项目</t>
  </si>
  <si>
    <t>租用5000平厂房，引进4条专业生产设备，做年产12000万副蓝牙耳机。</t>
  </si>
  <si>
    <t>新余经开区
下村片区</t>
  </si>
  <si>
    <t>年产5000万台LED配套磁性元器件项目</t>
  </si>
  <si>
    <t>项目拟打造全智能化生产车间，建设年产5000万台LED配套磁性元器件项目。公司经营范围：电路设计、技术开发、照明灯具，开关电源、高低频变压器、过滤波器、电感器、电子器件生产及销售。</t>
  </si>
  <si>
    <t>贵溪经开区工业园片区</t>
  </si>
  <si>
    <t>方静
17707013022</t>
  </si>
  <si>
    <t>高柔性拖链线缆、传输线缆、特种线缆项目</t>
  </si>
  <si>
    <t>项目日产50万米工业自动化线缆、工业机器人机械臂高柔性脱链线缆、工业物联网传输线缆、太阳能光伏传输线以及光伏新材料、特种线缆新材料。</t>
  </si>
  <si>
    <t>5G智能摄像头生产基地建设项目</t>
  </si>
  <si>
    <t>总投资10亿元，位于精密园区，总建筑面积可达39054.62平方米，项目建成投产后预计年产值可达20亿元，年亩均税收8万元以上，解决150人就业。</t>
  </si>
  <si>
    <t>余江工业园区精密制造园</t>
  </si>
  <si>
    <t>余江区锦江镇</t>
  </si>
  <si>
    <t>童之晨
17770157576</t>
  </si>
  <si>
    <t>占地面积约150亩，建筑面积约 167350平方米，建设标准厂房11栋和1栋、综合办公楼及其配套用房，引进一批科技含量高、创新能力强的电子信息生产型企业，打造电子信息产业聚集园区。</t>
  </si>
  <si>
    <t>月湖区月湖新城管委会</t>
  </si>
  <si>
    <t>鹰潭市月湖区</t>
  </si>
  <si>
    <t>田红丽18279300188</t>
  </si>
  <si>
    <t>液晶显示屏模组项目</t>
  </si>
  <si>
    <t>建筑面积约2万平方米，生产中小尺寸LCD、LED液晶显示屏等产品。</t>
  </si>
  <si>
    <t>鹰潭市月湖区商务局</t>
  </si>
  <si>
    <t>彭雪薇18970176656</t>
  </si>
  <si>
    <t>半导体芯片封装项目</t>
  </si>
  <si>
    <t>建筑面积约2万平方米，引进半导体芯片封测线，封装中低压MOS、贴片三极管、氮化镓快充等半导体芯片产品。</t>
  </si>
  <si>
    <t>精密五金零件加工项目</t>
  </si>
  <si>
    <t>建筑面积约1.5万平方米，生产3C电子配件、高尔夫配件、家电铜接头、雾化器铜头、汽车五金等五金零件。</t>
  </si>
  <si>
    <t>智能家电电脑板项目</t>
  </si>
  <si>
    <t>建筑面积约2万平方米，从事线束、电脑板等产品生产。</t>
  </si>
  <si>
    <t>智能健康终端产品项目</t>
  </si>
  <si>
    <t>建筑面积约2万平方米，生产按摩仪、氢氧机等各类健康产品。</t>
  </si>
  <si>
    <t>龙虎山数字产业园项目</t>
  </si>
  <si>
    <t>建设集培训、实习、见习、就业为一体的数字经济服务产业园。</t>
  </si>
  <si>
    <t>龙虎山景区农业局</t>
  </si>
  <si>
    <t>鹰潭市龙虎山景区</t>
  </si>
  <si>
    <t>薛飞华18079026686</t>
  </si>
  <si>
    <t>高端多层HDI精密电路板研发生产项目</t>
  </si>
  <si>
    <t>占地面积约220亩，引进高阶多层PCB板研发生产企业。</t>
  </si>
  <si>
    <t>鹰潭高新区招商局</t>
  </si>
  <si>
    <t>鹰潭高新区</t>
  </si>
  <si>
    <t>方剑
18870188889</t>
  </si>
  <si>
    <t>高端半导体功率器件封装测试一体产线项目</t>
  </si>
  <si>
    <t>占地面积约70亩，引进高端半导体功率器件研发生产企业。</t>
  </si>
  <si>
    <t>微型逆变器及分布式储能</t>
  </si>
  <si>
    <t>占地面积约35亩，引进逆变器研发生产企业。</t>
  </si>
  <si>
    <t>吴攀辉13657016615</t>
  </si>
  <si>
    <t>高端智能手机框研发生产项目</t>
  </si>
  <si>
    <t>占地面积约150亩，引进高端产能充足的机加工企业。</t>
  </si>
  <si>
    <t>电子元器件载盖带研发生产项目</t>
  </si>
  <si>
    <t>占地面积约40亩，引进载盖带研发生产企业。</t>
  </si>
  <si>
    <t>方剑18870188889</t>
  </si>
  <si>
    <t>5G物联网科技园项目</t>
  </si>
  <si>
    <t>建设年产130套智慧城市智能应用解决方案系统、3亿张RFID电子标签、9000万个电子区块芯片研发及NFC标签、15万套智能安防系列产品等生产线。</t>
  </si>
  <si>
    <t>大余县工业和信息化局</t>
  </si>
  <si>
    <t>赣州市大余县</t>
  </si>
  <si>
    <t>谭传斌           18907971280</t>
  </si>
  <si>
    <t>项目规划用地500亩，加快扩展新兴显示模组、智能小家电、汽车电子、VR/AR“泛智能终端”等产品应用制造端的产业发展。</t>
  </si>
  <si>
    <t>独资或合作</t>
  </si>
  <si>
    <t>兴国县工信局</t>
  </si>
  <si>
    <t>谢磊           13755807302</t>
  </si>
  <si>
    <t>军民融合产业园项目</t>
  </si>
  <si>
    <t>项目规划用地500亩，以汽车零部件、部队服饰、军民两用特殊材料等产业为重点，引进军民融合产业项目。</t>
  </si>
  <si>
    <t>兴国县发改委</t>
  </si>
  <si>
    <t>刘方明          13807976620</t>
  </si>
  <si>
    <t>新建高精密电子零组件制造基地项目</t>
  </si>
  <si>
    <t>研发、生产、销售精密模具；精密电子连接器件、精密五金件和零组件；新能源汽车零组件等。</t>
  </si>
  <si>
    <t>信丰县商务局</t>
  </si>
  <si>
    <t>赣州市信丰县</t>
  </si>
  <si>
    <t>杨健           13766362235</t>
  </si>
  <si>
    <t>新建移动数据存储产业项目</t>
  </si>
  <si>
    <t>存储晶圆的测试、封装、销售。</t>
  </si>
  <si>
    <t>新建金属粉末注射成型技术研发项目</t>
  </si>
  <si>
    <t>主要从事金属材料零件表面处理，电子产品及组装件的开发制造，金属装饰品的设计与制造等。</t>
  </si>
  <si>
    <t>新建锂电池材料的生产、研发基地项目</t>
  </si>
  <si>
    <t>高性能电子化学品、高品质化学试剂与产线专用化学品、新能源材料和动力电池综合利用。</t>
  </si>
  <si>
    <t>新型显示智能制造生产基地项目</t>
  </si>
  <si>
    <t>目规划占地面积100亩，主要生产制造商用巨幕、智能终端、液晶显示模组、ON-cell全贴合线、智能电视和智能商显一体机等产品。</t>
  </si>
  <si>
    <t>赣州国际陆港管理委员会</t>
  </si>
  <si>
    <t>赣州市南康区</t>
  </si>
  <si>
    <t>朱若愚          18170790597</t>
  </si>
  <si>
    <t>IC载板生产项目</t>
  </si>
  <si>
    <t>项目规划用地面积100-200亩，主要新建生产生活公用等设施，购置C载板产品生产和检验设备。</t>
  </si>
  <si>
    <t>龙南市商务局</t>
  </si>
  <si>
    <t>赣州市龙南市</t>
  </si>
  <si>
    <t>陈地长          15297726073</t>
  </si>
  <si>
    <t>非标智能设备、智能制造软件项目</t>
  </si>
  <si>
    <t>项目建成达产后，将形成年产100万台非标智能设备、50套智能制造软件的生产能力。</t>
  </si>
  <si>
    <t>全南县商务局</t>
  </si>
  <si>
    <t>赣州市全南县</t>
  </si>
  <si>
    <t>饶利民                0797-2632590</t>
  </si>
  <si>
    <t>智能制造MES系统及工业机器人项目</t>
  </si>
  <si>
    <t>项目建成达产后，将形成年产2000套智能制造MES系统及工业机器人的生产能力。</t>
  </si>
  <si>
    <t>蓝牙模组、WIFI模组生产项目</t>
  </si>
  <si>
    <t>项目建成投产后，将形成年产1500万片蓝牙模组、WIFI模组的生产能力。</t>
  </si>
  <si>
    <t>电子衡传感器和工业智能系统项目</t>
  </si>
  <si>
    <t>项目建成达产后，将形成年产2万只电子衡传感器和100套工业智能系统的生产能力。</t>
  </si>
  <si>
    <t>光学触摸屏生产项目</t>
  </si>
  <si>
    <t>项目建成将形成年产200万套光学触摸屏生产能力。</t>
  </si>
  <si>
    <t>通讯智能终端产业链项目</t>
  </si>
  <si>
    <t>建设生产净化车间、研发区、办公区、试验室、展厅等，主要生产智能语音设备、智能小家电、穿戴、手环产品研发、设计及销售。</t>
  </si>
  <si>
    <t>半导体二极管生产项目</t>
  </si>
  <si>
    <t>项目规划用地约70亩，进驻生产设备，主要经营半导体二极管、电子零配件的生产和销售。</t>
  </si>
  <si>
    <t>独资或联合体投资</t>
  </si>
  <si>
    <t>安远县商务局</t>
  </si>
  <si>
    <t>赣州市安远县</t>
  </si>
  <si>
    <t>唐春娇  
13870717513</t>
  </si>
  <si>
    <t>消费电子精密功能性器件生产项目</t>
  </si>
  <si>
    <t>建设精密功能性器件生产车间，购置自动化生产设备。</t>
  </si>
  <si>
    <t>LED智能灯饰产品生产项目</t>
  </si>
  <si>
    <t>生产各种型号的LED路灯、智能照明灯产品，购置生产流水线设备及相关配套设施。</t>
  </si>
  <si>
    <t>安远县工业园区管委会</t>
  </si>
  <si>
    <t>梅伟春          18079787186</t>
  </si>
  <si>
    <t>电子线材生产项目</t>
  </si>
  <si>
    <t>主要投资建设电子线材生产车间、购置生产设备。</t>
  </si>
  <si>
    <t>年产1000万件触摸屏SMT贴片及智能终端整机项目</t>
  </si>
  <si>
    <t>建设触摸屏SMT贴片生产线、智能终端整机生产线。</t>
  </si>
  <si>
    <t>于都县工业园区</t>
  </si>
  <si>
    <t>赣州市于都县</t>
  </si>
  <si>
    <t>陈斌  13479956727</t>
  </si>
  <si>
    <t>年产500万套智能声学产品项目</t>
  </si>
  <si>
    <t>以天键电声为龙头，引进智能声学产品制造企业。</t>
  </si>
  <si>
    <t>奉新智能终端项目</t>
  </si>
  <si>
    <t>引进智能家居、智能穿戴、消费终端等相关平台。</t>
  </si>
  <si>
    <t>奉新县商务局</t>
  </si>
  <si>
    <t>宜春市奉新县</t>
  </si>
  <si>
    <t>涂淑瑶            15297954297</t>
  </si>
  <si>
    <t>高安石脑年产6000万片半导体元器件扩建项目</t>
  </si>
  <si>
    <t>项目占地20亩，新建生产车间20000平方米；综合楼1600平方米；研发楼2400平方米。</t>
  </si>
  <si>
    <t>高安市石脑镇人民政府</t>
  </si>
  <si>
    <t>罗峥屹           18296536321</t>
  </si>
  <si>
    <t>铜鼓县电子信息产业园项目</t>
  </si>
  <si>
    <t>建筑面积约36万平方米，分三期建设。建设标准厂房，配备人才公寓、食堂、宿舍商铺等配套设施。招引锂电池、高性能光伏组件、非手机类触摸屏等电子信息企业为主。</t>
  </si>
  <si>
    <t>铜鼓县工业园区管委会</t>
  </si>
  <si>
    <t>邓 洪             18779511129</t>
  </si>
  <si>
    <t>宜春宜阳新区智算中心项目</t>
  </si>
  <si>
    <t>总建筑面积4.82万平方米，按照国际UPTIME T3等级标准，规划4000个8KW、54U高密度机柜，拟招引数据存储、数据服务、数据处理等企业，构建智算中心。</t>
  </si>
  <si>
    <t>宜春市大数据集团有限公司</t>
  </si>
  <si>
    <t>宜春市宜阳新区</t>
  </si>
  <si>
    <t>韩 雄            18679570713</t>
  </si>
  <si>
    <t>智能终端通讯设备、人工智能生产项目</t>
  </si>
  <si>
    <t>智能终端通讯设备、人工智能设备的研发、生产。预计年产值可达50亿元人民币，年税收1.5亿元人民币，回收期约5年（含建设期1年）。</t>
  </si>
  <si>
    <t>广丰区商务局</t>
  </si>
  <si>
    <t>上饶市广丰区</t>
  </si>
  <si>
    <t>李新良 13979348668</t>
  </si>
  <si>
    <t>智能手机生产项目</t>
  </si>
  <si>
    <t>智能手机的整机组装及部分配件的研发、生产。年产300万部手机，预计年产值可达50亿元人民币，年税收1.5亿元人民币，回收期约8年（含建设期1年半）。</t>
  </si>
  <si>
    <t>芯片封装项目</t>
  </si>
  <si>
    <t>新拟建设年产20亿颗芯片封装及芯片设计项目，主要引进测试、封装（国外）、生产模具、空调系统等先进设备及建设无尘车间,形成年产20亿颗芯片封装及芯片设计的能力，预计达产达标后可实现年产值30亿元。</t>
  </si>
  <si>
    <t>年产200亿只新型电子元器件生产加工项目</t>
  </si>
  <si>
    <t>主要产品有新型电子元器件（片式元器件、频率元器件、混合集成电路、电力电子器件、光电子器件、储能器件、敏感元器件及传感器、新型机电元件、高密度互连印制电路板、柔性多层印制电路板等）。</t>
  </si>
  <si>
    <t>电子产品研发与生产项目</t>
  </si>
  <si>
    <t>项目主要生产通讯电子产品、汽车电子产品。</t>
  </si>
  <si>
    <t>上饶茶亭经济开发区管委会</t>
  </si>
  <si>
    <t>上饶市广信区</t>
  </si>
  <si>
    <t>姜华东 13879367266</t>
  </si>
  <si>
    <t>光电信息产业及配套产品建设项目</t>
  </si>
  <si>
    <t>年产1亿套LED智能触控显示模组及配套产品，该项目总投资21亿元，项目达产后，预计年销售收入24亿元，预计税收达1亿元。</t>
  </si>
  <si>
    <t>玉山县商务局</t>
  </si>
  <si>
    <t>上饶市玉山县</t>
  </si>
  <si>
    <t>周斌 13970323399</t>
  </si>
  <si>
    <t>信州产业园产业智造基地项目</t>
  </si>
  <si>
    <t>投资总额度不低于15亿元人民币，采用现代化生产线，包括一期生产人工智能产品，及二期建设人工智能生态体系。</t>
  </si>
  <si>
    <t>信州区工信局</t>
  </si>
  <si>
    <t>余磊 15907038228</t>
  </si>
  <si>
    <t>上饶市铅山县3C数码项目</t>
  </si>
  <si>
    <t>致力于打造高质量、多元化的蓝牙耳机、音响、移动电源、无线充等PCBA系列产品，拓展各类数码类产品。</t>
  </si>
  <si>
    <t>PPP模式</t>
  </si>
  <si>
    <t>铅山县湖坊镇人民政府</t>
  </si>
  <si>
    <t>上饶市铅山县</t>
  </si>
  <si>
    <t>奚美希 15979302522</t>
  </si>
  <si>
    <t>上饶市铅山县电子信息产业项目</t>
  </si>
  <si>
    <t>引进8家以上年产10亿元以上优质PCB线路板项目。</t>
  </si>
  <si>
    <t>铅山县商务局</t>
  </si>
  <si>
    <t>吕福平 13879346911</t>
  </si>
  <si>
    <t>上饶市余干县电子信息产业园二期项目</t>
  </si>
  <si>
    <t>计划建设标准化厂房10万平方米。</t>
  </si>
  <si>
    <t>余干县创新创业产业园服务中心</t>
  </si>
  <si>
    <t>上饶市余干县</t>
  </si>
  <si>
    <t>朱华卫 13970370979</t>
  </si>
  <si>
    <t>万年县数字经济产业园项目</t>
  </si>
  <si>
    <t>该项目位于万年县电子标准厂房二期、三期，建设覆盖全业务流程、全生命周期的一站式信息化服务。</t>
  </si>
  <si>
    <t>万年县工信局、万年县商务局、江西万年高新技术产业园区管委会</t>
  </si>
  <si>
    <t>上饶市万年县</t>
  </si>
  <si>
    <t>柴继红、钟丽玲、舒彬(13970327498、15979357954、13755319060)</t>
  </si>
  <si>
    <t>万年县医疗器械产业园建设项目</t>
  </si>
  <si>
    <t>该项目位于万年县电子标准厂房二期、三期，建设以内窥镜以主线的医疗器械全产业链平台。</t>
  </si>
  <si>
    <t>柴继红、钟丽玲、舒彬（13970327498、15979357954、13755319060）</t>
  </si>
  <si>
    <t>机械电子产业（光、芯、屏、端产业园）</t>
  </si>
  <si>
    <t>项目规划位于万年县丰收工业园内，规划面积500亩，优先发展晶圆材料、制造，光刻机设备及封装和应用类产品，逐步向上、中游延伸，逐步形成半导体产业完整产业链。</t>
  </si>
  <si>
    <t>万年县商务局、江西万年高新技术产业园区管委会</t>
  </si>
  <si>
    <t>柴继红、舒彬（13970327498、13755319060）</t>
  </si>
  <si>
    <t>智能终端全产业链制造基地建设项目</t>
  </si>
  <si>
    <t>总占地面积500亩，建设智能显示、智能穿戴、智能机器人、手机智能终端等生产线，建设终端产品安全管理体系、质量体系，打造全产业链。</t>
  </si>
  <si>
    <t>存储芯片生产加工项目</t>
  </si>
  <si>
    <t>投资建设储存芯片生产加工线。</t>
  </si>
  <si>
    <t>上饶经济技术开发区管理委员会</t>
  </si>
  <si>
    <t>上饶经开区</t>
  </si>
  <si>
    <t>吴国晖 13907930957</t>
  </si>
  <si>
    <t>玻璃晶圆生产项目</t>
  </si>
  <si>
    <t>投资建设年产3000万片玻璃晶圆生产线。</t>
  </si>
  <si>
    <t>陈圣洲 13907936335</t>
  </si>
  <si>
    <t>红外镜片、镜头项目</t>
  </si>
  <si>
    <t>投资建设年产60万片红外镜片、10万颗红外镜头项目。</t>
  </si>
  <si>
    <t>HUD抬头显示项目</t>
  </si>
  <si>
    <t>投资建设年产30万套HUD抬头显示项目。</t>
  </si>
  <si>
    <t>永新县触摸显示屏项目</t>
  </si>
  <si>
    <t>项目拟占地50亩，主要生产新型触摸显示屏。 </t>
  </si>
  <si>
    <t>永新县工信局</t>
  </si>
  <si>
    <t>吉安市永新县</t>
  </si>
  <si>
    <t>龙小飞13879613969</t>
  </si>
  <si>
    <t>电子化学品类新材料     生产项目</t>
  </si>
  <si>
    <t>投资50亿元，供地约200亩，投资建设电子树脂专用材料生产基地。</t>
  </si>
  <si>
    <t>井冈山经开区 管委会</t>
  </si>
  <si>
    <t>井冈山经开区</t>
  </si>
  <si>
    <t>郭卫林 13807960955</t>
  </si>
  <si>
    <t>电子信息产业新材料类   生产项目</t>
  </si>
  <si>
    <t>投资50亿元，供地约200亩，投资建设电子玻纤布等新型材料生产基地。</t>
  </si>
  <si>
    <t>电子信息产业智能电子终端产品产业园项目</t>
  </si>
  <si>
    <t>投资100亿元，供地约300亩，建设智能电子终端产品产业园项目。规划建设年产各类智能终端产品1000万台以上，年产值150亿元以上，税收3亿元以上。</t>
  </si>
  <si>
    <t>万安县高端线路板生产项目</t>
  </si>
  <si>
    <t>项目选址在万安县PCB产业园，拟引进线路板行业前20强，建设高精密印制线路板生产线及柔性线路板生产线，涵盖多层板、柔性板等高端线路板的研发、生产和销售，项目可租赁政府标准厂房，也可以在租赁厂房过渡生产的同时购地自建厂区，项目容积率不低于1.2，投资强度不低于400万元/亩。</t>
  </si>
  <si>
    <t>万安县商务局</t>
  </si>
  <si>
    <t>吉安市万安县</t>
  </si>
  <si>
    <t>张保君15279666097</t>
  </si>
  <si>
    <t>万安县智能穿戴、显示模组产业链项目</t>
  </si>
  <si>
    <t>基于智能手表、智能手环等消费类电子产品的大量需求，拟建设年产2000万套智能穿戴、显示模组产业链项目，建设厂房、辅助厂房、仓库、办公楼等配套设施。</t>
  </si>
  <si>
    <t>智能小家电安福生产基地项目</t>
  </si>
  <si>
    <t>项目拟置换闲置厂房40亩，5年内在安福县实现产值30亿元，5年综合税收不低于7500万。</t>
  </si>
  <si>
    <t>安福县高新园区管委会</t>
  </si>
  <si>
    <t>吉安市安福县</t>
  </si>
  <si>
    <t>杨晓琴  13979666713</t>
  </si>
  <si>
    <t>五金制品生产销售项目</t>
  </si>
  <si>
    <t>项目拟购地30亩，生产销售五金制品。</t>
  </si>
  <si>
    <t>电线电缆、通信电缆生产项目</t>
  </si>
  <si>
    <t>项目拟购地50亩，生产销售预绞式金具、电力金具、线路金具、光纤通信产品、电力线路及光纤通信配套产品。</t>
  </si>
  <si>
    <t>电容电感生产项目</t>
  </si>
  <si>
    <t>项目拟购地50亩，叠层片式电感器、绕线片式电感器、共模扼流器、压敏电阻器、无线充电线圈组件、电容、电子变压器等电子元件。</t>
  </si>
  <si>
    <t>智能硬件、智能终端等电子产品生产项目</t>
  </si>
  <si>
    <t>拟规划面积500亩，重点引进电子信息产品研发设计、整机+关键元器件、智能终端等产业链上下游项目和行业百强、细分冠军项目，促进我县电子信息产业“点线面体网”链式发展。</t>
  </si>
  <si>
    <t>遂川县商务局</t>
  </si>
  <si>
    <t>吉安市遂川县</t>
  </si>
  <si>
    <t>罗  翔18807969719
张冬秀13667967723
邝春平13979679242</t>
  </si>
  <si>
    <t>LED灯珠、灯带、五金生产项目</t>
  </si>
  <si>
    <t>拟在遂川县工业园区东区福旺通产业园租赁标准厂房1万平方米，用于生产电子元器件，总投资2亿元人民币。年产值不低于1.5亿元，年纳税不低于400万元。</t>
  </si>
  <si>
    <t>遂川县工信局</t>
  </si>
  <si>
    <t>胡昌明  13607969394</t>
  </si>
  <si>
    <t>微电IC晶片项目</t>
  </si>
  <si>
    <t>租赁或新建厂房30000平方米，建设20000平方米百级无尘车间，新建IC晶片生产线10条。</t>
  </si>
  <si>
    <t>永丰县商务局</t>
  </si>
  <si>
    <t>吉安市永丰县</t>
  </si>
  <si>
    <t>周云13576895837</t>
  </si>
  <si>
    <t>LED显示屏生产项目</t>
  </si>
  <si>
    <t>租赁或新建厂房20000平方米，建设LED显示屏全自动智能化生产线4条。</t>
  </si>
  <si>
    <t>投资50亿元以上电子信息产业链项目</t>
  </si>
  <si>
    <t>规划用地约1000亩，已实现三通（通水、通电、通路）。前期供地300亩，规划建筑面积26万平方米，投资强度不低于350万元人民币/亩，年实际纳税不低于20万元人民币/亩。</t>
  </si>
  <si>
    <t>吉州区商务局</t>
  </si>
  <si>
    <t>吉安市吉州区</t>
  </si>
  <si>
    <t>龙锦 13507969186</t>
  </si>
  <si>
    <t>新干县数字经济产业园招商项目</t>
  </si>
  <si>
    <t>新干县数字经济产业园占地108.45亩，规划总建筑面积26.21万㎡，地下室面积1.57万㎡，容积率高达3.41，建筑密度55.65%。标准厂房7栋、员工宿舍楼2栋、综合楼1栋。主要招引电子信息产业项目。</t>
  </si>
  <si>
    <t>新干县淦远投资发展有限公司</t>
  </si>
  <si>
    <t>吉安市新干县</t>
  </si>
  <si>
    <t>孙永明13879618828</t>
  </si>
  <si>
    <t>电子信息产品全产业链生产项目</t>
  </si>
  <si>
    <t>打造电子信息百亿产业集群。</t>
  </si>
  <si>
    <t>吉水县工信局</t>
  </si>
  <si>
    <t>吉安市吉水县</t>
  </si>
  <si>
    <t>周凤17779633810</t>
  </si>
  <si>
    <t>抚州新动能产业园</t>
  </si>
  <si>
    <t>东临新区新动能产业园总投资约3亿元，占地面积150亩，建设数字科技展示中心、建筑建材总部经济、会议交流中心、一站式服务中心等,打造江西数字化产展商融合产业高地。</t>
  </si>
  <si>
    <t>合作、独资</t>
  </si>
  <si>
    <t>抚州市东临新区管委会</t>
  </si>
  <si>
    <t>抚州市东临新区</t>
  </si>
  <si>
    <t>肖灵15946987285</t>
  </si>
  <si>
    <t>绿色科技产业园项目（二期）</t>
  </si>
  <si>
    <t>拟需用地65亩，主要生产新能源汽车零配件。</t>
  </si>
  <si>
    <t>抚州高新区招商局</t>
  </si>
  <si>
    <t>抚州高新区</t>
  </si>
  <si>
    <t>周波15870788701</t>
  </si>
  <si>
    <t>新能源汽车配套RTM轻量化材料生产项目</t>
  </si>
  <si>
    <t>项目投资20亿元，购置Hennecke全自动注射剂、合锻、激光切割等设备整线，使用HP-RTM工艺，生产新能源汽车配套RMT轻量化材料。</t>
  </si>
  <si>
    <t>抚州市临川区商务局</t>
  </si>
  <si>
    <t>抚州市临川区</t>
  </si>
  <si>
    <t>付川13970478363</t>
  </si>
  <si>
    <t>新一代信息技术项目</t>
  </si>
  <si>
    <t>物联网、高端软件、三网融合、高性能集成电路、新型平板显示和下一代通信网络。</t>
  </si>
  <si>
    <t>金溪县商务局</t>
  </si>
  <si>
    <t>抚州市金溪县</t>
  </si>
  <si>
    <t>张高13979459266</t>
  </si>
  <si>
    <t>电子信息产业链生产项目</t>
  </si>
  <si>
    <t>生产芯片、半导体、电池片、触摸屏等。项目建成投产达产达标后，预计实现年营业收入5亿元，年上缴税收1000万元元，可吸纳就业人员120人。</t>
  </si>
  <si>
    <t>宜黄县商务局</t>
  </si>
  <si>
    <t>抚州市宜黄县</t>
  </si>
  <si>
    <t>罗怀发13879476691</t>
  </si>
  <si>
    <t>新材料生产项目</t>
  </si>
  <si>
    <t>生产工程塑料、可降解塑料等。项目建成投产达产达标后后，预计实现年营业收入1.2亿元，年上缴税500万元，可吸纳就业人员80人。</t>
  </si>
  <si>
    <t>生产芯片、半导体、铜箔、硅片、电池片、二极管、覆铜板、线路板、触摸屏等。项目建成后，预计实现年营业收入60亿元，年上缴税收1.85亿元，可吸纳就业人员3000余人。</t>
  </si>
  <si>
    <t>新型平板显示器件生产项目</t>
  </si>
  <si>
    <t>项目使用厂房面积约12000平方米，新型平板显示器件生产项目。项目建成投产达产达标后，实现年工业主营业务收入2亿元以上，年实现工业税收500万元以上，用工人数100人。</t>
  </si>
  <si>
    <t>汽车电子模组配件生产项目</t>
  </si>
  <si>
    <t>项目使用厂房面积约15200平方米，该项目生产汽车有关电子配件约2000万套。项目建成投产达产达标后，实现年营业收入2亿元以上，年实现工业税收450万元以上，用工人数_200_人。</t>
  </si>
  <si>
    <t>宜黄县数字福利平台项目</t>
  </si>
  <si>
    <t>项目总投资3000万元。主要应用于福利平台建设、运营及福利平台所覆盖的线上线下产品销售，整合相关福利所涉的商户、商品、供应链的产品进行数字化转化。</t>
  </si>
  <si>
    <t>触摸控组及背光生产项目</t>
  </si>
  <si>
    <t>项目总投资2亿元，项目使用厂房面积12000㎡，年产各500万片触摸控组及背光生产项目。</t>
  </si>
  <si>
    <t>免蚀刻线路板生产项目</t>
  </si>
  <si>
    <t>租赁厂房面积约1万平米，建设年产20万平方米免蚀刻线路板生产线。</t>
  </si>
  <si>
    <t>合资或独资</t>
  </si>
  <si>
    <t>南丰县商务局</t>
  </si>
  <si>
    <t>抚州市南丰县</t>
  </si>
  <si>
    <t>赵敏138794188436</t>
  </si>
  <si>
    <t>LED灯珠封装生产项目</t>
  </si>
  <si>
    <t>租赁厂房面积约1万平米，建设年产95亿颗灯珠生产线。</t>
  </si>
  <si>
    <t>LED封装及灯带项目</t>
  </si>
  <si>
    <t>租赁厂房面积约5000平米，建设年产2千万米灯带生产线。</t>
  </si>
  <si>
    <t>投资兴办触摸屏生产项目</t>
  </si>
  <si>
    <t>项目主要生产光学级玻璃及TP模组产品。</t>
  </si>
  <si>
    <t>南城县商务局</t>
  </si>
  <si>
    <t>抚州市南城县</t>
  </si>
  <si>
    <t>吴期明/19136865007</t>
  </si>
  <si>
    <t>年产3千万片触摸屏、电容屏项目</t>
  </si>
  <si>
    <t>主要生产制造触摸屏、电容屏等电子产品。</t>
  </si>
  <si>
    <t>兴办蓝牙耳机、蓝牙音箱生产项目</t>
  </si>
  <si>
    <t>主要生产制造蓝牙耳机、蓝牙音箱等电子产品。</t>
  </si>
  <si>
    <t>便携和家庭储能及周边产品生产项目</t>
  </si>
  <si>
    <t>主要从事便携和家庭储能及周边产品。</t>
  </si>
  <si>
    <t>投资智能家电生产项目</t>
  </si>
  <si>
    <t>主要从事智能电视、智能电器开生产。</t>
  </si>
  <si>
    <t>儒乐湖数字产业制造基地</t>
  </si>
  <si>
    <t>北部产业园板块数字经济产业园占地126亩，总建筑面积约21.7万㎡，容积率2.2；计容面积约18.88万㎡，包括地上部分5栋厂房约12.88万㎡（其中1#楼6层，2-5#楼5层）、4栋企业办公楼等配套用房约6.0万㎡。规划打造以智能设备、电子元器件等产品为主的数字产业制造基地，预计2024年12月交付。</t>
  </si>
  <si>
    <t>合资、合作、独资</t>
  </si>
  <si>
    <t>赣江新区儒乐湖管理处、
赣江新区儒乐湖建设投资有限公司</t>
  </si>
  <si>
    <t>赣江新区儒乐湖新城</t>
  </si>
  <si>
    <t>贺子俊
18879191996</t>
  </si>
  <si>
    <t>赣江新区数字智造科技港项目</t>
  </si>
  <si>
    <t>儒乐湖新城规划建设约150亩（一期67亩）的数字智造科技港，聚焦未来产业科技密集型的典型特征，构建工业互联网、人工智能、智能制造三个引领型战略产业体系，大力发展工业互联网、智能制造、人工智能等国家高新技术产业，推动数字经济新兴企业成长和传统产业数字化转型升级。</t>
  </si>
  <si>
    <t>赣江招商发展集团</t>
  </si>
  <si>
    <t>王一文
19979185511</t>
  </si>
  <si>
    <t>（二）航空（14个）</t>
  </si>
  <si>
    <t>C929复材机身段项目</t>
  </si>
  <si>
    <t>CR929复材机身段项目预计总投资约28.11亿元，规划占地约346亩，规划总建筑面积约13.5万平方米，新增工艺设备81台（套），计划分为研制阶段、小批阶段、扩批阶段三个阶段实施。拟招相关行业企业入驻。</t>
  </si>
  <si>
    <t>合作　</t>
  </si>
  <si>
    <t>洪都航空工业集团有限责任公司</t>
  </si>
  <si>
    <t>南昌航空城</t>
  </si>
  <si>
    <t>王康鑫
18146618554</t>
  </si>
  <si>
    <t>景德镇市高新区航空应急救援产业园区建设一期项目</t>
  </si>
  <si>
    <t>本项目用地面积74964.7696㎡，总建筑面积为50688㎡，计容建筑面积为104320㎡，包含4栋标准厂房以及室外广场及道路、绿化等基础设施工程。</t>
  </si>
  <si>
    <t>吴泽弘18979898123</t>
  </si>
  <si>
    <t>航空泡沫铝项目</t>
  </si>
  <si>
    <t>项目利用厂房约9000平米，主要生产航空泡沫铝项目。项目一期达产后预计可实现年营业收入不低于1亿元。</t>
  </si>
  <si>
    <t>余洪鹿
 0798-8381956</t>
  </si>
  <si>
    <t>景德镇高新区高端装备制造厂房</t>
  </si>
  <si>
    <t>本项目总用地面积为225244.41㎡，总建筑面积342613.36㎡。包含高端装备制造厂房、新能源汽车零部件厂房、航空应急救援重点实验室、生物产业厂房、电子信息厂房、架空连廊等。</t>
  </si>
  <si>
    <t>高新区航空科技园标准厂房项目</t>
  </si>
  <si>
    <t>用地面积89732.44㎡，总建筑面积162320.7㎡，包含科创大楼厂房、研发厂房、企业孵化厂房、辅助类用房及配套、公寓、商业综合体及其辅助绿化、亮化、配电等配套设施。</t>
  </si>
  <si>
    <t>景德镇市景翔科技创新发展有限公司</t>
  </si>
  <si>
    <t>黄文敏
15107987333</t>
  </si>
  <si>
    <t>景德镇市御风未来项目</t>
  </si>
  <si>
    <t>御风未来是一家空中出行创新企业，主要以eVTOL (电动垂直起降)飞行器生产为主，公司在上海和粤港澳大湾区均设有研发、制造、试飞等多个基地，御风在eVTOL领域技术积累近7年。</t>
  </si>
  <si>
    <t>入股</t>
  </si>
  <si>
    <t>景德镇市国控集团</t>
  </si>
  <si>
    <t>张婷            18607988925</t>
  </si>
  <si>
    <t>景德镇市一飞智控项目</t>
  </si>
  <si>
    <t>一飞智控是国内迄今为止唯一“集产品+控制系统”的工业级无人机集群系统集成制造商，在无人机飞行表演领域拥有超过60%市场占有率，截至2023年4月，一飞已取得订单超1亿元，新增海外销售收入2500万元。</t>
  </si>
  <si>
    <t>张婷               18607988925</t>
  </si>
  <si>
    <t>通用航空制造及零部件材料生产加工项目</t>
  </si>
  <si>
    <t>依托我县纳入低空管理改革试点城市机遇，立足景德镇市昌飞直升机等产业基础，引进通用飞机制造装配、通用飞机总装航空材料加工以及其他航空配套服务产品制造产业。</t>
  </si>
  <si>
    <t>合资、合作、独资、入股、PPP模式等或不限</t>
  </si>
  <si>
    <t>浮梁县商务局</t>
  </si>
  <si>
    <t>景德镇市
浮梁县</t>
  </si>
  <si>
    <t>高俊
18907985683</t>
  </si>
  <si>
    <t>航空零部件加工项目</t>
  </si>
  <si>
    <t>项目用地约90亩，新建气阀一体总成、武器缓冲器和无人机发射装置，项目一期达产厚预计可实现年营业收入4亿元。</t>
  </si>
  <si>
    <t>航空关键零部件智能生产线建设项目</t>
  </si>
  <si>
    <t>项目用地约13亩，建设航空关键零部件智能生产线，项目分两期投资，一期项目达产后预计可实现年营业收入6000万。</t>
  </si>
  <si>
    <t>航空航天、武器生产项目</t>
  </si>
  <si>
    <t>生产小型制导武器系统研发及关键部件，项目总投资1亿元，一期投资4000万元，二期投资6000万元5年内实现营收5.5亿元，纳税额约5600万元。</t>
  </si>
  <si>
    <t>合作、合资</t>
  </si>
  <si>
    <t>北京瑞极通达科技有限公司</t>
  </si>
  <si>
    <t>通用航空产业园项目</t>
  </si>
  <si>
    <t>建设小型固定翼飞机起降、直升机起降，满足飞行驾照培训及鉴定考试资质、航空器制造、维修技能培训、旅游观光等。</t>
  </si>
  <si>
    <t>瑞金市人民政府</t>
  </si>
  <si>
    <t>赣州市瑞金市</t>
  </si>
  <si>
    <t>严萍
19970776985</t>
  </si>
  <si>
    <t>无人机制造项目</t>
  </si>
  <si>
    <t>引进企业投资无人机制造和上游系统开发、动力系统、元器件及配件等产业配套项目。</t>
  </si>
  <si>
    <t>石城县工信局</t>
  </si>
  <si>
    <t>赣州市石城县</t>
  </si>
  <si>
    <t>赖德望           15870701593</t>
  </si>
  <si>
    <t>航天科普博览中心项目</t>
  </si>
  <si>
    <t>规划建设一座主体航天科技馆，通过引用前沿智能航天互动设备，建设航天员训练器材体验、太空行走、风动等航天互动体验项目，打造成为集科普教育、科技展示、娱乐体验、航天育种等全方位航天魅力文化的体验交流中心。</t>
  </si>
  <si>
    <t>驻粤招商小分队</t>
  </si>
  <si>
    <t>资溪县九龙湖</t>
  </si>
  <si>
    <t>郑长泽13979455403</t>
  </si>
  <si>
    <t>（三）先进装备制造（含汽车零部件）（83个）</t>
  </si>
  <si>
    <t>人工智能智造生产基地项目</t>
  </si>
  <si>
    <t>项目拟分两期进行建设，总投资20亿元，计划占地约120亩， 建设从产品线从样机制作到小批量打样试制到量产的全产品生命周期制造生产线。</t>
  </si>
  <si>
    <t>江西新建经济开发区</t>
  </si>
  <si>
    <t>南昌市新建区</t>
  </si>
  <si>
    <t>谭洪波       13970857237</t>
  </si>
  <si>
    <t>汽车零部件生产项目</t>
  </si>
  <si>
    <t>依托进贤县经开区现有产业基础，发展配套产业。组织汽车零部件企业到江铃、百路佳等整车企业交流合作，积极争取相关零部件配套订单。加大重点供应商招商力度，引导相关项目入驻高新产业园，推动企业集聚发展，重点发展行驶、制动、转向、传动等底盘部件，包括悬架、转向节、制动器等。</t>
  </si>
  <si>
    <t>晏文俊       13970976503</t>
  </si>
  <si>
    <t>装备制造项目</t>
  </si>
  <si>
    <t>建设装备制造类项目，诚招相关投资商。</t>
  </si>
  <si>
    <t>段世祥        18979895568</t>
  </si>
  <si>
    <t>汽车内饰件生产基地项目</t>
  </si>
  <si>
    <t>建设汽车内饰件项目，包括：汽车仪表板、中控台、顶衬、地毯、遮阳板、隔音隔热垫、遮物帘、物品盒盖板、轮罩、注塑件、智能座舱等内外饰产品等。诚招相关行业企业及投资商。</t>
  </si>
  <si>
    <t>于翔勇               13879183112</t>
  </si>
  <si>
    <t>工业机器人项目</t>
  </si>
  <si>
    <t>打造机器人技术研发中心、全球智能智造基地、产业链供应中心、全球机器人示范中心，建筑面积约10万平方米以上，年产值20亿元以上。</t>
  </si>
  <si>
    <t>九江经济技术开发区商务局</t>
  </si>
  <si>
    <t>九江市
九江经开区</t>
  </si>
  <si>
    <t>周清鹏
13507929890</t>
  </si>
  <si>
    <t>依托修水县重点打造的汽车模具产业，拟引进汽车零部件加工项目。</t>
  </si>
  <si>
    <t>修水县商务局</t>
  </si>
  <si>
    <t>九江市修水县
工业园</t>
  </si>
  <si>
    <t>卢年盛
13870225070</t>
  </si>
  <si>
    <t>新型储能及超级充电桩生产研发项目</t>
  </si>
  <si>
    <t>项目拟自建厂房，建设面积20万平方米以上，主要用于研发、生产储能产品、超级充电桩等。</t>
  </si>
  <si>
    <t>数控机床以及配套产业链项目</t>
  </si>
  <si>
    <t>重点引进数控机床制造以及上下游产业链项目。</t>
  </si>
  <si>
    <t>九江市修水县</t>
  </si>
  <si>
    <t>汽车成套电动机项目</t>
  </si>
  <si>
    <t>主要从事新能源汽车成套电动机（永磁同步/异步，伺服电机等）开发生产、项目。</t>
  </si>
  <si>
    <t>汽车电子项目</t>
  </si>
  <si>
    <t>主要从事汽车电子控制装置，动力总成控制、底盘和车身电子控制、舒适和防盗系统生产与研发。车载汽车电子装置，包括汽车信息系统(车载电脑)、汽车胎压监测系统、导航系统研发等。</t>
  </si>
  <si>
    <t>汽车零部件项目</t>
  </si>
  <si>
    <t>主要建设生产各种汽车零部件，如汽车继电器等产品。</t>
  </si>
  <si>
    <t>智能锁产业园项目</t>
  </si>
  <si>
    <t>主要建设电子智能锁及配套产品的智能锁产业园。</t>
  </si>
  <si>
    <t>数控设备制造项目</t>
  </si>
  <si>
    <t>项目需主要从事数控设备、加工中心设备、多功能激光焊接设备等设备的研发与生产。</t>
  </si>
  <si>
    <t>德安县商务局</t>
  </si>
  <si>
    <t>九江市德安县</t>
  </si>
  <si>
    <t>邓见龙
13970278099</t>
  </si>
  <si>
    <t>物流仓储机器人生产研发项目</t>
  </si>
  <si>
    <t>项目选址鄱阳湖生态科技城新产业综合体，使用厂房面积5000平方米，主营业务为物流仓储机器人研发、生产、组装、销售等。预计每年至少生产1万台物流仓储机器人。</t>
  </si>
  <si>
    <t>可以以购地、腾笼换鸟、租赁或购买现有政府建设的厂房等方式投资，生产整套机械设备或汽车零部件。</t>
  </si>
  <si>
    <t>绿色建材项目</t>
  </si>
  <si>
    <t>可以以购地、腾笼换鸟、租赁或购买现有政府建设的厂房等方式投资，生产特种砂浆、建筑密封胶、给排水等绿色建材产品。</t>
  </si>
  <si>
    <t>永修县绿色建材
产业办</t>
  </si>
  <si>
    <t>周辉
18807921233</t>
  </si>
  <si>
    <t>新型显示屏研发生产项目</t>
  </si>
  <si>
    <t>项目选址鄱阳湖生态科技城新产业综合体，使用厂房5000平方米，建设3D曲面、柔性折叠等新型显示屏生产组装线。</t>
  </si>
  <si>
    <t>智能传感器生产研发项目</t>
  </si>
  <si>
    <t>项目选址鄱阳湖生态科技城新产业综合体，用于研发、生产功率模组、智能传感器等电子产品。</t>
  </si>
  <si>
    <t>刘梦薇
18370120220</t>
  </si>
  <si>
    <t>模具加工项目</t>
  </si>
  <si>
    <t>依托修水县打造建成的百亿模具数字产业园，拟重点引进一批汽车模具产业链项目。</t>
  </si>
  <si>
    <t>机器视觉检测设备生产研发项目</t>
  </si>
  <si>
    <t>项目选址鄱阳湖生态科技城新产业综合体，使用厂房面积5000平方米，主营业务为智能机器视觉检测设备生产、先进视觉传感器生产研发，机器视觉算法、工业软件平台研发。</t>
  </si>
  <si>
    <t>新能源电池结构件项目</t>
  </si>
  <si>
    <t>项目分期建设，一期租赁厂房生产，二期供地。主要进行新能源汽车动力电池及储能电池壳体（刀片电池类）、盖板研发生产等。项目达产后预计可实现年营业收入不低于6亿元。</t>
  </si>
  <si>
    <t>余洪鹿
0798-8381956</t>
  </si>
  <si>
    <t>新材料项目</t>
  </si>
  <si>
    <t>项目一期租赁厂房约9000平米，二期用地约60亩，建设生产TPU及PPO发泡材料生产线及配套设施。项目一期达产后预计年营业收入可实现8亿元。</t>
  </si>
  <si>
    <t>氧化铝陶瓷基板项目</t>
  </si>
  <si>
    <t>项目用地约165亩，总建筑面积约100000平方米，主要生产氧化铝陶瓷基板，项目分两期投资建设，一期项目达产后预计可实现年营业收入8亿元。</t>
  </si>
  <si>
    <t>景德镇市高新区通用航空产教融合基地建设项目</t>
  </si>
  <si>
    <t>本项目总用地面积为421549.12㎡，总建筑面积384800㎡。包含实训基地、教学楼、大型研究试验中心、综合办公楼、机电楼及配套设施建设等。</t>
  </si>
  <si>
    <t>乐平市永泰汽摩配工业小镇汽摩配相关入驻产业招商项目</t>
  </si>
  <si>
    <t>乐平市永泰汽摩配工业小镇规划面积4800亩，一期已建成24栋标准厂房，二期在建。目前，一期已满驻，二期招商中。入驻产业需为汽摩配相关产业并符合入园标准，享受土地价格、厂房补贴、设备补贴、搬迁补贴等招商政策，另对投资强度大、技术含量高以及外资项目，实施一事一议政策。</t>
  </si>
  <si>
    <t>合资、合作、独资、入股</t>
  </si>
  <si>
    <t>乐平市经济合作交流中心</t>
  </si>
  <si>
    <t>乐平市产城融合示范区</t>
  </si>
  <si>
    <t>方戈奇
0798-6786869</t>
  </si>
  <si>
    <t>增材制造产业</t>
  </si>
  <si>
    <t>借助“金石三维”链主企业及中国增材制造联盟资源优势，集合增材制造产业链上下游企业，建设集3D打印设备、3D打印耗材、3D打印服务于一体的湘赣边增材制造产业园。</t>
  </si>
  <si>
    <t>装备制造—压缩机产业集群招商项目</t>
  </si>
  <si>
    <t>重点引进以压缩机主机、压缩机电机为主的核心零部件生产企业，以及精密金属部件厂商，适配主机、叶轮、电机定子、转子等精密零配件需求，不断延伸拓展压缩机产业链条。</t>
  </si>
  <si>
    <t>莲花县工业园</t>
  </si>
  <si>
    <t xml:space="preserve">谭 阳
18870999268
</t>
  </si>
  <si>
    <t>汽车零部件及配套项目招商项目</t>
  </si>
  <si>
    <t>依托江西塞纳威制造有限公司、江西莲雄实业有限公司等汽车及其零部件生产制造企业为基础，重点引进汽车零部件及配套项目，聚焦形成莲花装备制造产业集群。</t>
  </si>
  <si>
    <t>赣湘市级工业产业园项目</t>
  </si>
  <si>
    <t>总规划面积13627亩，主要布局关键能源组建、核心装备部件、环保专用设备、智能机械设备等重点产业。</t>
  </si>
  <si>
    <t>刘波
13879993519</t>
  </si>
  <si>
    <t>周江电子信息产业园项目</t>
  </si>
  <si>
    <t>占地2000亩，新建20万平方米标准厂房，重点发展移动互联网、电子信息、精密仪器、移动终端、软件开发等产业。</t>
  </si>
  <si>
    <t>兰子建
19907998018</t>
  </si>
  <si>
    <t>积极引进汽车零部件相关配套的汽车轮毂、汽车LED灯、汽车后视镜系统、汽车饰件等汽车零部件产品项目若干个。</t>
  </si>
  <si>
    <t>温杰
13807998609</t>
  </si>
  <si>
    <t>新能源汽车制造及上下游产业项目</t>
  </si>
  <si>
    <t>积极引进新能源汽车相关配套制造产业和上下游产业、零配件加工、电机、电控、电池等项目若干个。</t>
  </si>
  <si>
    <t>先进装备制造产业项目</t>
  </si>
  <si>
    <t>依托伯乐智能装备准上市公司为龙头的先进装备制造业产业链，引进关键零部件制造、智能装备制造、新能源装备制造及上下游产业链。</t>
  </si>
  <si>
    <t>智慧电力设备生产基地项目</t>
  </si>
  <si>
    <t>建设一个智能模块高低压开关柜、工业控制电器生产基地，建筑面积约5000平米。</t>
  </si>
  <si>
    <t>新余市新宜吉合作示范区管理委员会</t>
  </si>
  <si>
    <t>新余市新宜吉合作示范区</t>
  </si>
  <si>
    <t>王小珠
13807907465</t>
  </si>
  <si>
    <t>水治理机器人生产项目</t>
  </si>
  <si>
    <t>建设一个管道数字技术产业基地，建筑面积约5000平米。</t>
  </si>
  <si>
    <t>王小珠
13807907456</t>
  </si>
  <si>
    <t>智能化农机装备制造基地项目</t>
  </si>
  <si>
    <t>项目占地面积约50亩，建设面积38152㎡，主要建设内容：育秧流水线应用场景生产线厂房，插秧机组装厂房，研发中心及生活配套。</t>
  </si>
  <si>
    <t>年产500万套铝壳生产及年产5000套智能装备制造项目</t>
  </si>
  <si>
    <t>引进检验线、钣金线、喷漆线、装配线等生产线，可达到年产500万套铝壳生产及年产5000套智能装备制造生产能力。</t>
  </si>
  <si>
    <t>电机产业园项目</t>
  </si>
  <si>
    <t>打造电机产业园项目，引进无取向硅钢、电机壳、定转子、漆包线、及电机整机生产项目。</t>
  </si>
  <si>
    <t>张元杰18979020063</t>
  </si>
  <si>
    <t>汽摩配产业园项目</t>
  </si>
  <si>
    <t>项目占地约400亩，引进汽车配件、轮毂制造、传动轴及驱动桥生产等企业。</t>
  </si>
  <si>
    <t>李建军13979050058</t>
  </si>
  <si>
    <t>数控机床制造项目</t>
  </si>
  <si>
    <t>项目占地约4000平，引进两条机床产线，生产数控车床、铣床、钻床等多种数控机床。</t>
  </si>
  <si>
    <t>特种弹簧生产项目</t>
  </si>
  <si>
    <t>项目占地约6000平，主要从事调整臂、盘式制动器、楔式制动器弹簧等汽车用零配件。</t>
  </si>
  <si>
    <t>激光切割设备生产项目</t>
  </si>
  <si>
    <t>项目占地约7000平，主要从事平面、钣金等多种激光切割设备生产。</t>
  </si>
  <si>
    <t>年产10万套医疗水处理设备及配件项目</t>
  </si>
  <si>
    <t>项目用地11亩，主要生产智能盐箱，智能水机。</t>
  </si>
  <si>
    <t>年产精密电机5000万台及1000万套食用级别电子产品项目</t>
  </si>
  <si>
    <t>项目用地15亩地，主要生产精密电机，食用级别电子产品项目等。</t>
  </si>
  <si>
    <t>高端线缆设备及冷镀设备建设项目</t>
  </si>
  <si>
    <t>项目主要生产高端线缆设备、冷镀设备，产品广泛应用于设备制造领域。</t>
  </si>
  <si>
    <t>新能源汽车电机研发制造项目</t>
  </si>
  <si>
    <t>新建新能源汽车电机生产基地、新能源汽车电机研发中心、配套办公大楼和研发大楼以及相关配套设施，从事新能源汽车电机的生产和研发。</t>
  </si>
  <si>
    <t>贵溪市国控公司</t>
  </si>
  <si>
    <t>毛剑秋
15180095656</t>
  </si>
  <si>
    <t>装备智造产业园项目</t>
  </si>
  <si>
    <t>项目拟投资建设装备智造产业园项目，主要生产回流焊、波峰焊、立式炉、贴片机、印刷机、接驳台等电子厂整厂设备。</t>
  </si>
  <si>
    <t>独资/合资</t>
  </si>
  <si>
    <t>贵溪市工控公司</t>
  </si>
  <si>
    <t>江霞
13507017862</t>
  </si>
  <si>
    <t>年产5万套高端智能阀门控制系统项目</t>
  </si>
  <si>
    <t>拟建设年产5万套高端智能阀门控制系统项目，达产后年产值约20亿元。</t>
  </si>
  <si>
    <t>贵溪经开区铜基地片区</t>
  </si>
  <si>
    <t>董锐
13607012683</t>
  </si>
  <si>
    <t>新型环保电子精密器件生产项目</t>
  </si>
  <si>
    <t>项目拟引进先进制造设备，建设新型环保电子精密器件生产线，主要包括新型电子元器件、新 型仪表元器件、数字照相机及其关键件、精密型模具标准件等。</t>
  </si>
  <si>
    <t>汽车配件生产项目</t>
  </si>
  <si>
    <t>总投资5亿元，从事汽车显示屏等配件生产，供地40亩，建设厂房20000㎡。</t>
  </si>
  <si>
    <t>余江工业园区循环经济基地建设指挥部</t>
  </si>
  <si>
    <t>鹰潭市余江区</t>
  </si>
  <si>
    <t>陈早林
13870048708</t>
  </si>
  <si>
    <t>电机设备及配件生产项目</t>
  </si>
  <si>
    <t>计划收购5000平方米左右标准厂房生产，预计年产值1亿元。</t>
  </si>
  <si>
    <t>余江工业园区</t>
  </si>
  <si>
    <t>余江工业园区虎山片区</t>
  </si>
  <si>
    <t>骆丽娉
13907013168</t>
  </si>
  <si>
    <t>汽车精密注塑、压铸、冲压模具加工中心项目</t>
  </si>
  <si>
    <t>项目占地面积约100亩，总建筑面积约7.8万㎡。项目主要经营生产：汽车模具，公司已和大众、奥迪、保时捷、宾利、沃尔沃、梅赛德斯奔驰等国内外40多家汽车厂建立了紧密的合作关系。</t>
  </si>
  <si>
    <t>余江工业园区眼镜产业园区管委会</t>
  </si>
  <si>
    <t>孙智栋
18670108567</t>
  </si>
  <si>
    <t>年产3000万台智能终端生产项目</t>
  </si>
  <si>
    <t>规划建设年产3000万台智能终端生产线。</t>
  </si>
  <si>
    <t>赣州经经济技术开发区管理委员会</t>
  </si>
  <si>
    <t>赣州市经开区</t>
  </si>
  <si>
    <t>黎佐绩          13907971232</t>
  </si>
  <si>
    <t>智能永磁电机产业智能化项目</t>
  </si>
  <si>
    <t>主要从事智能永磁电机的研发、生产、销售。</t>
  </si>
  <si>
    <t>赣州高新区</t>
  </si>
  <si>
    <t>赣州市高新区</t>
  </si>
  <si>
    <t>罗汉东          13970702657</t>
  </si>
  <si>
    <t>年产8万吨镀镍铬光轴项目</t>
  </si>
  <si>
    <t>新建8条镀镍铬生产线，新增高精度抛光机16台，高速磨床16台，年产80000吨镀镍铬光轴。</t>
  </si>
  <si>
    <t>谭传斌          18907971280</t>
  </si>
  <si>
    <t>精密机床制造项目</t>
  </si>
  <si>
    <t>引进企业投资精密机床制造。</t>
  </si>
  <si>
    <t>轻量化汽车零部件生产项目</t>
  </si>
  <si>
    <t>项目占地面积为800亩，主要购置生产设备，新建轮毂生产线及其它附属设施。</t>
  </si>
  <si>
    <t>定南县工业园区管委会</t>
  </si>
  <si>
    <t>赣州市定南县</t>
  </si>
  <si>
    <t>刘晓明          17370709777</t>
  </si>
  <si>
    <t>宜春经开区益升华亚太制造中心项目</t>
  </si>
  <si>
    <t>规划占地120亩，建成年产值2亿美元以上制造服务中心。</t>
  </si>
  <si>
    <t>益升华恒珠精密零部件有限公司</t>
  </si>
  <si>
    <t>宜春经济技术开发区</t>
  </si>
  <si>
    <t xml:space="preserve"> 郭丽绚              13970581314</t>
  </si>
  <si>
    <t>奉新节能中空吹塑机制造项目</t>
  </si>
  <si>
    <t>拟引进项目建设节能中空吹塑机、挤压机等机械制造。</t>
  </si>
  <si>
    <t>高安龙工新能源叉车项目</t>
  </si>
  <si>
    <t>新建制造机伸缩手臂生产线1条、年产新能源叉车2000台。</t>
  </si>
  <si>
    <t>高安市高新技术产业园区管委会</t>
  </si>
  <si>
    <t>毛敬忠            13879572875</t>
  </si>
  <si>
    <t>高安年产150万片光伏汽车天窗项目</t>
  </si>
  <si>
    <t>建设年产150万片光伏汽车天窗生产线。</t>
  </si>
  <si>
    <t>深圳市迪晟能源技术有限公司</t>
  </si>
  <si>
    <t>宜春市宜丰县</t>
  </si>
  <si>
    <t>姚飞龙              18948775599</t>
  </si>
  <si>
    <t>汽车零配件产业园项目</t>
  </si>
  <si>
    <t>拟供地500亩用于项目建设，打造汽配产业集聚区，引进新能源汽车高端核心零部件、汽车动力系统（连杆、活塞、油箱、起动机等）项目、汽车转向系统和悬挂系统等汽车底盘零部件、汽车内外饰配件及汽车通用配件等项目。</t>
  </si>
  <si>
    <t>年产1000万套智能终端设备零部件生产项目</t>
  </si>
  <si>
    <t>项目产品为显示屏、触摸屏、摄像头零部件的生产，年产量每种各达到1000万套，细化可分为听筒、麦克风、震动马达、充电器、按键、天线等一系列电子产品零部件的加工生产。</t>
  </si>
  <si>
    <t>智能机械设备生产项目</t>
  </si>
  <si>
    <t>年产30万台机电一体化智能设备机床的年生产能力。</t>
  </si>
  <si>
    <t>新型汽车装饰材料项目</t>
  </si>
  <si>
    <t>生产汽车部件装饰材料（包括座椅皮革等汽车内部装饰材料），主要为比亚迪、华为问界、马自达、本田、丰田等大型车企供应产品，拟投资5亿元建4条生产线，达产后年产值可突破5亿元。</t>
  </si>
  <si>
    <t>残疾人电动轮椅、电动滑板车、儿童轮滑、溜冰鞋等生产项目</t>
  </si>
  <si>
    <t>该项目拟投资5个亿，生产残疾人电动轮椅、电动滑板车、儿童轮滑、溜冰鞋等，达产后营收可达8亿，税收3000万，可带动800人就业。</t>
  </si>
  <si>
    <t>电气设备生产线项目</t>
  </si>
  <si>
    <t>生产变压器、组合式变电站、输变电设备项目，该项目投资6亿元，项目达产后，预计年销售收入8亿元，预计税收达1亿元。</t>
  </si>
  <si>
    <t>汽车轴承、静电机轴承生产项目</t>
  </si>
  <si>
    <t>年产4000万套汽车轴承、静音电机轴承建设项目，总投资10亿元，年产值约13亿元，需用地200亩，建设厂房4.2万平方米。</t>
  </si>
  <si>
    <t>燃气控制系统、节能型燃烧系统建设项目</t>
  </si>
  <si>
    <t>年产1500万套燃气控制系统及1000万套节能型燃烧系统，该项目总投资5.4亿元，项目达产后，预计年销售收入6.5亿元，预计税收达0.5亿元。</t>
  </si>
  <si>
    <t>汽车铝制品零配件加工项目</t>
  </si>
  <si>
    <t>引进汽车铝制品零配件加工产业。</t>
  </si>
  <si>
    <t>官邵敏 13907935705</t>
  </si>
  <si>
    <t>弋阳县机械电子产业基地项目</t>
  </si>
  <si>
    <t>打造机械电子产业集聚区，引进新能源汽车高端核心零部件、汽车动力系统（连杆、活塞、油箱、起动机等）项目、汽车转向系统和悬挂系统等汽车底盘零部件、汽车内外饰配件及汽车通用配件及电子元件等项目。</t>
  </si>
  <si>
    <t>江西弋阳高新技术产业园区管委会</t>
  </si>
  <si>
    <t>黄来英 18870361717</t>
  </si>
  <si>
    <t>建设汽摩配产业园五期项目</t>
  </si>
  <si>
    <t>计划建设标准化厂房30万平方米。</t>
  </si>
  <si>
    <t>江西余干高新技术产业园区管委会</t>
  </si>
  <si>
    <t>谭文辉 13879366628</t>
  </si>
  <si>
    <t>低压腔双级压缩机生产线项目</t>
  </si>
  <si>
    <t>建设精加工空调压缩机配件生产线，以清洁生产为目标，使用行业内最先进的“机器手”设备进行生产，生产的空调压缩机气缸成品达到国内行业市场份额的50%以上。</t>
  </si>
  <si>
    <t>广州市德善数控科技有限公司</t>
  </si>
  <si>
    <t>上饶市德兴市</t>
  </si>
  <si>
    <t>董震宇 18270332323</t>
  </si>
  <si>
    <t>工业机器人制造项目</t>
  </si>
  <si>
    <t>规划用地约200亩，拟建设年产30万台工业机器人生产项目，主要建设生产车间、办公楼、实验中心和配套仓储中心、职工宿舍等设施共40万平方米，拟引进智能制造龙头企业，投资建设机器人应用研发、装备生产基地，重点包括机器人关键零部件生产组装，形成智能机器人“研发—生产—应用—配套”的完备生产体系。</t>
  </si>
  <si>
    <t>舷外机项目</t>
  </si>
  <si>
    <t>租赁或新建厂房10000平方米，新建舷外机生产线2条。</t>
  </si>
  <si>
    <t>周云
13576895837</t>
  </si>
  <si>
    <t>军工配套产品生产项目</t>
  </si>
  <si>
    <t>用地60亩，建筑面积30000㎡，钢构8000㎡，混泥土厂房20000㎡，办公楼、住宿2000㎡，购买龙门加工中心150台，建设军工配套产品加工项目。</t>
  </si>
  <si>
    <t xml:space="preserve">独资 </t>
  </si>
  <si>
    <t>吉安华塑智能科技有限公司珍珠棉发泡设备制造项目</t>
  </si>
  <si>
    <t>用地50亩，拟建设厂房和综合楼。制造珍珠棉发泡设备。</t>
  </si>
  <si>
    <t>吉安华塑智能科技有限公司</t>
  </si>
  <si>
    <t>吉安市吉安县</t>
  </si>
  <si>
    <t>李玲  13970630100</t>
  </si>
  <si>
    <t>新能源充电桩智造产业基地项目</t>
  </si>
  <si>
    <t>拟需用地50亩，主要生产新能源汽车充电桩，随车充等。</t>
  </si>
  <si>
    <t>抚州高新区审计局</t>
  </si>
  <si>
    <t>周昊
18679036508</t>
  </si>
  <si>
    <t>年产3900套农业机械设备项目</t>
  </si>
  <si>
    <t>租赁2500平方米厂房，进行装修和水电改造，购置生产设备、研发设备和办公设备等；
购地约15亩，建设办公楼、研发大楼、生产车间及相关附属设施。</t>
  </si>
  <si>
    <t>广昌县工信局</t>
  </si>
  <si>
    <t>抚州市广昌县</t>
  </si>
  <si>
    <t>高志斌/13707940588</t>
  </si>
  <si>
    <t>汽车及其零部件生产项目</t>
  </si>
  <si>
    <t>生产新能源汽车及其零部件。项目建成后，预计实现年营业收入20元，年上缴税收6亿元，可吸纳就业人员1000余人。</t>
  </si>
  <si>
    <t>汽车零部件加工生产项目</t>
  </si>
  <si>
    <t>依托市本级比亚迪汽车、电池等龙头企业，同时，金溪拥有20万平方米标准厂房，重点招引汽车零部件加工生产企业。</t>
  </si>
  <si>
    <t>张高
13979459266</t>
  </si>
  <si>
    <t>电池BMS控制系统及汽车仪表盘生产项目</t>
  </si>
  <si>
    <t>项目租赁厂房约15000平米，建设年产400万套BMS控制系统和汽车仪表盘</t>
  </si>
  <si>
    <t>儒乐湖中小微企业创业孵化基地</t>
  </si>
  <si>
    <t>北部产业园板块的中小微企业创业孵化基地有可使用计容面积为9.5万平方米物理空间，提供层高6m，柱距8米，楼面载重500kg/㎡的标准厂房。打造以智能设备、电子元器件等产品为主的数字产业制造基地。</t>
  </si>
  <si>
    <t>南昌国微产业投资有限公司</t>
  </si>
  <si>
    <t>陈谨敏
18770050889</t>
  </si>
  <si>
    <t>（四）节能环保（13个）</t>
  </si>
  <si>
    <t>湘东区节能环保产业项目</t>
  </si>
  <si>
    <t>依托龙发实业、普天高科等龙头企业，加强与山东工业陶瓷研究设计院萍乡分院、萍乡先进陶瓷研究所等科研机构合作，以工业陶瓷向高附加值环保陶瓷转型为发展方向，引进节能环保下游应用中关键陶瓷材料项目；依托华星环保、江华环保等企业，结合宜春市新能源（锂电）产业、长株潭地区重工业发展对节能环保装备的需求，重点引进节能环保装备制造项目；依托宝海环保、方大再生资源开发等企业，引进对固体废物处理处置与资源化项目。</t>
  </si>
  <si>
    <t>湘东区人民政府</t>
  </si>
  <si>
    <t>石城县半导体照明产品生产项目</t>
  </si>
  <si>
    <t>项目占地20亩，建设LED显示屏等半导体照明产品生产线及相应的配套设施。</t>
  </si>
  <si>
    <t>石城县发改委</t>
  </si>
  <si>
    <t>谢富雷          13979797760</t>
  </si>
  <si>
    <t>靖安县年产5万吨生物质颗粒燃料生产线项目</t>
  </si>
  <si>
    <t>拟投资6000万元，租赁厂房5000平方米，新建一条年产5万吨生物质颗粒燃料生产线。</t>
  </si>
  <si>
    <t>靖安县香田乡人民政府</t>
  </si>
  <si>
    <t>费友发            13970587184</t>
  </si>
  <si>
    <t>奉新电池梯次利用及回收项目</t>
  </si>
  <si>
    <t>拟引进废旧电池综合利用生产企业，提升废旧电池综合利用效率。</t>
  </si>
  <si>
    <t>奉新环保再生资源利用项目</t>
  </si>
  <si>
    <t>拟引进高效、节能、低污染、规模化再生资源回收与综合利用（含尾矿尾渣综合利用）企业。</t>
  </si>
  <si>
    <t>奉新县发展改革委</t>
  </si>
  <si>
    <t>邹 游          18770557893</t>
  </si>
  <si>
    <t>高安废旧电子电器产品回收拆解处理项目</t>
  </si>
  <si>
    <t>建筑面积约40000平方米，拟新建一个集废料回收、综合利用、再生原料批发、品牌展示、贸易办公、仓储配送、电子商务等多功能于一体的再生资源专业集散市场。</t>
  </si>
  <si>
    <t>高安市黄沙岗镇人民政府</t>
  </si>
  <si>
    <t>莫茶生          18779507117</t>
  </si>
  <si>
    <t>高安新建环保项目</t>
  </si>
  <si>
    <t>用地面积160亩，新建环保项目，主要侧重危废处理方向。投资费用主要用于场地平整及厂房建设，购置生产及检测设备。</t>
  </si>
  <si>
    <t>宜丰千年舟集团项目</t>
  </si>
  <si>
    <t>拟招引从事木工板、多层板家具等环保居家建材的研发、制造和销售。</t>
  </si>
  <si>
    <t>千年舟集团杭州华海木业有限公司</t>
  </si>
  <si>
    <t>温开德      14796586669</t>
  </si>
  <si>
    <t>铜鼓县竹精深加工产业园项目</t>
  </si>
  <si>
    <t>规划用地253亩，建设笋竹两用林高标准改造基地，富硒笋、竹产业精深加工，形成竹笋、竹筷、竹家具、竹炭、竹工艺品等竹深精加工的完整的竹产业链。</t>
  </si>
  <si>
    <t>邓 洪            18779511129</t>
  </si>
  <si>
    <t>水泥熟料生产线及水泥窑协同处置固体废物综合利用项目</t>
  </si>
  <si>
    <t>项目计划建设一条5000t/d国内领先的环保超低排放的水泥熟料生产绿色示范线；利用水泥窑协同处置工业垃圾、建筑垃圾与城市淤泥等固体废物。该项目投资10.2亿元，项目达产后，预计年销售收入12亿元，预计税收达1亿元。</t>
  </si>
  <si>
    <t>光伏设备生产基地项目</t>
  </si>
  <si>
    <t>投资建设光伏生产设备产线。</t>
  </si>
  <si>
    <t>陈敬 13755331661</t>
  </si>
  <si>
    <t>深圳新帮成智能科技有限公司年产180万台/套5G智能低碳产品项目</t>
  </si>
  <si>
    <t>厂房38000平方米，年产180万台/套5G智能低碳产品。</t>
  </si>
  <si>
    <t>井冈山市商务局</t>
  </si>
  <si>
    <t>吉安市井冈山市</t>
  </si>
  <si>
    <t>刘兆武，15970230622</t>
  </si>
  <si>
    <t>塑料制品生产项目</t>
  </si>
  <si>
    <t>生产可降解塑料、改性塑料、食品包装、工程塑料、塑料日用品、塑料玩具、阀口袋等。项目建成后，预计实现年营业收入25亿元，年上缴税1.1亿元，可吸纳就业人员1500余人。</t>
  </si>
  <si>
    <t>（五）新能源（含锂电、新能源汽车）（95个）</t>
  </si>
  <si>
    <t>光伏、风电等新能源项目</t>
  </si>
  <si>
    <t>项目总用地需求大约160亩，装机总规模约2.8GW。诚招相关投资商。</t>
  </si>
  <si>
    <t>进贤县发展和改革委员会</t>
  </si>
  <si>
    <t>邹琛            18720951087</t>
  </si>
  <si>
    <t>新能源汽车混合动力总成项目</t>
  </si>
  <si>
    <t>新能源汽车混合动力总成项目，包括：混合动力变速箱、新能源汽车电子（PTC加热器）、新能源汽车控制器等；诚招相关行业企业及投资商。</t>
  </si>
  <si>
    <t>新能源汽车电驱三合一项目</t>
  </si>
  <si>
    <t>建设新能源汽车电驱三合一项目，集研发、生产纯电汽车的核心部件高度集成的中高功率段电驱动三合一系统产品项目。招相关行业企业及投资商。</t>
  </si>
  <si>
    <t>于翔勇                13879183112</t>
  </si>
  <si>
    <t>固态电池产业化项目</t>
  </si>
  <si>
    <t>建设固态电池产业化项目，生产固态电解质关键材料、电池电芯、固态电池、逆变器等产品，并建设半固态锂电池电芯产线及半固态锂电池PACK产线，规划产能2GWh，以生产乘用车动力电池为主，兼顾小动力、储能等使用场景。诚招相关行业企业及投资商。</t>
  </si>
  <si>
    <t>于翔勇                 13879183112</t>
  </si>
  <si>
    <t>电池铝箔生产基地项目</t>
  </si>
  <si>
    <t>建设高端电池铝箔项目，主要包括：电池箔、电缆箔、空调箔及医药箔等，适用于新能源汽车、家用、家电、医药、电子通讯等，完善南昌经开区新能源动力电池产业链。诚招相关行业企业及投资商。</t>
  </si>
  <si>
    <t>于翔勇             13879183112</t>
  </si>
  <si>
    <t>锂电隔膜生产基地项目</t>
  </si>
  <si>
    <t>建设锂电池隔膜研发、生产、销售为一体，包括干法隔膜或湿法隔膜，应用于新能源汽车、储能、电动自行车、电动工具、无人机等领域，建设基膜生产线和涂覆生产线，打造锂离子电池隔膜、特种高分子膜材料研发和生产基地，完善南昌经开区新能源动力电池产业链。诚招相关行业企业及投资商。</t>
  </si>
  <si>
    <t>于翔勇                  13879183112</t>
  </si>
  <si>
    <t>新能源储能电池生产基地项目</t>
  </si>
  <si>
    <t>建设新能源储能电池项目，主要应用于太阳能发电设备和风力发电设备以及可再生能源储蓄能源用的锂电池包，包括：大型储能（电力系统储能）电池、通信系统储能电池、家庭储能电池、便携式储能及特种航天的应用电池等。诚招相关行业企业及投资商。</t>
  </si>
  <si>
    <t>都昌县微电站绿氢产业园项目</t>
  </si>
  <si>
    <t>微风发电装机容量共3GW，其中2GW离网制氢，1GW并网。项目分二期建设，第一期建设1MW的微风发电站，投资金额180亿元；第二期建设28万吨的绿氢产业园，投资金额200.8亿元。</t>
  </si>
  <si>
    <t>都昌县市场监督
管理局</t>
  </si>
  <si>
    <t>吴德亮
13879200393</t>
  </si>
  <si>
    <t>储能电池项目</t>
  </si>
  <si>
    <t>项目用地500亩，一体化建设储能电池生产基地，预计达产后产值达50亿元，实现年均税收3亿元。</t>
  </si>
  <si>
    <t>新能源电池片项目</t>
  </si>
  <si>
    <t>项目需主要从事太阳能电池片、锂电池等新能源电池片的研发与生产。</t>
  </si>
  <si>
    <t>锂电新能源电池及材料研发、生产销售一体化项目</t>
  </si>
  <si>
    <t>主要建设从事新能源船舶、新能源汽车用大型动力锂电池的研发、生产的锂电池产业园。</t>
  </si>
  <si>
    <t>新能源智能专用车生产项目</t>
  </si>
  <si>
    <t>主要建设新能源智能专用车装配及核心零部件研发、生产产业园。</t>
  </si>
  <si>
    <t>年产25000套燃料电池系统项目</t>
  </si>
  <si>
    <t>建设年产25000套燃料电池系统。</t>
  </si>
  <si>
    <t>年产25000套电堆及其他核心零部件项目</t>
  </si>
  <si>
    <t>建设年产25000套电堆及其他核心零部件项目。</t>
  </si>
  <si>
    <t>年产25000辆氢能整车项目</t>
  </si>
  <si>
    <t>建设年产25000辆氢能整车项目。</t>
  </si>
  <si>
    <t>武宁锂电池项目</t>
  </si>
  <si>
    <t>建设家用动力锂电池正负极材料、隔膜、套筒等上游配套材料及电池包组装、锂电池小家电应用产品产线项目。</t>
  </si>
  <si>
    <t>武宁县商务局</t>
  </si>
  <si>
    <t>九江市武宁县</t>
  </si>
  <si>
    <t>朱烈松
18770219283</t>
  </si>
  <si>
    <t>共青城氢能技术研发中心项目</t>
  </si>
  <si>
    <t>布局光伏电力电解水制氢、氢储能、加氢站示范、半导体绿氢储能的研发和应用等项目，并与南昌大学共青城光氢储技术研究院共建“共青城氢能技术研发中心”，设立共青城氢能产业上海招商联络中心。</t>
  </si>
  <si>
    <t>鄱阳新型电堆电池生产项目</t>
  </si>
  <si>
    <t>项目选址鄱阳湖生态科技城，从事新型电堆电池生产制造项目。</t>
  </si>
  <si>
    <t>景德镇市高新区新能源产业标准厂房（一期）项目</t>
  </si>
  <si>
    <t>本项目用地面积74964.7696㎡，总建筑面积为50688㎡，包含4栋标准厂房以及室外广场及道路、绿化等基础设施工程。</t>
  </si>
  <si>
    <t>乐平新能源相关产业链项目</t>
  </si>
  <si>
    <t>新能源相关产业链项目，规划面积1900亩，依托我市现有辅力新能源公司年产5万吨六氟磷酸锂、世龙实业年产5万吨氯化亚砜等新能源相关产品，拟引进相关新能源上下游产业链项目，促进我市新能源产业链不断壮大。</t>
  </si>
  <si>
    <t>乐平工业园管委会</t>
  </si>
  <si>
    <t>乐平市塔山工业区</t>
  </si>
  <si>
    <t>安源新能源新材料产业项目</t>
  </si>
  <si>
    <t>依托格派、顺鹏新材料、国科众联为龙头的新能源新材料产业链，引进新能源材料产业、设备、电芯、派克、下游应用等新能源储能电池上中下游产业链。</t>
  </si>
  <si>
    <t>新余锂电产业园项目</t>
  </si>
  <si>
    <t>打造锂电产业园，引进锂电池正负极材料、隔膜、电解液、电池结构件、电芯及PACK生产项目等。</t>
  </si>
  <si>
    <t>刘小仁
13807902728</t>
  </si>
  <si>
    <t>石墨及碳素制品制造项目</t>
  </si>
  <si>
    <t>项目用地43亩，主要生产电机石墨及碳素制品制造。</t>
  </si>
  <si>
    <t>年产1000万只锂电池项目</t>
  </si>
  <si>
    <t>项目用地15亩地，主要生产锂电池。</t>
  </si>
  <si>
    <t>锂电池隔膜材料项目</t>
  </si>
  <si>
    <t>建设锂电池隔膜材料项目，占地约300亩，达产后可形成年产16亿平方米隔膜材料，年销售收入可达20亿元。</t>
  </si>
  <si>
    <t>刘小仁13807902728</t>
  </si>
  <si>
    <t>碳基负材料生产项目</t>
  </si>
  <si>
    <t>项目占地约10000平，引进相关设备，主要进行硅碳负极材料、锂金属负极材料等高能量密度电池核心材料生产。</t>
  </si>
  <si>
    <t>锂电池铜铝排生产项目</t>
  </si>
  <si>
    <t>项目占地约5000平，主要进行锂电池铜排、铝排及铜铝复合排生产。</t>
  </si>
  <si>
    <t>消费类锂电池生产项目</t>
  </si>
  <si>
    <t>项目占地约8000平，主要从事家用类、消费端小型锂电池生产。</t>
  </si>
  <si>
    <t>锂电烤箱、除湿机等设备生产项目</t>
  </si>
  <si>
    <t>项目占地约10000平，生产高真空烤箱、烘烤线、真空隧道炉、NMP回收系统等设备。</t>
  </si>
  <si>
    <t>动力电池及动力电池组生产加工项目</t>
  </si>
  <si>
    <t>项目占地约20000平，引进相关设备，进行动力电池生产及组装。</t>
  </si>
  <si>
    <t>锂电池模组钢带生产项目</t>
  </si>
  <si>
    <t>项目占地约10000平，主要从事锂电池模组钢带铝壳生产。</t>
  </si>
  <si>
    <t>换电锂电池、储能柜生产项目</t>
  </si>
  <si>
    <t>项目占地约10000平，主要从事换电锂电池、锂电池储能柜等储能设备生产。</t>
  </si>
  <si>
    <t>年产30万吨新能源负极材料前驱体项目</t>
  </si>
  <si>
    <t>项目用地300亩，主要生产新能源负极前驱体。</t>
  </si>
  <si>
    <t>锂电池隔膜分切项目</t>
  </si>
  <si>
    <t>项目用地10亩，主要生产锂电池隔膜分切项目。</t>
  </si>
  <si>
    <t>年产500万支电子雾化设备生产项目</t>
  </si>
  <si>
    <t>项目占地约6000平，主要从事锂电生产环节中电子雾化设备的生产。</t>
  </si>
  <si>
    <t>年产26亿只圆柱电池钢壳项目</t>
  </si>
  <si>
    <t>租用厂房6000平方米，新建正负极、锂电池两条生产线，可形成年产26亿只圆柱电池钢壳生产能力。</t>
  </si>
  <si>
    <t>年产1GWh聚合物和圆柱型锂离子动力电池生产线项目</t>
  </si>
  <si>
    <t>引进1GWh聚合物和圆柱型锂离子动力电池等生产线，可达到年产1GWh聚合物和圆柱型锂离子动力电池生产线生产能力。</t>
  </si>
  <si>
    <t>非晶硅太阳能电池芯片项目</t>
  </si>
  <si>
    <t>公司自主研发生产单晶硅、多晶硅、非晶硅太阳能电池芯片，太阳能电池窗和光伏电池幕墙，太阳能电池组件和供电系统等太阳能光伏产品；同时具有LED照明和大型LED显示屏工程施工能力。</t>
  </si>
  <si>
    <t>金属材料深加工生产研发基地项目</t>
  </si>
  <si>
    <t>拟建设金属材料深加工生产研发基地项目，主要产品有锂电池结构件。</t>
  </si>
  <si>
    <t>储能系统和能源运营交易中心项目</t>
  </si>
  <si>
    <t>项目占地面积约100亩，总建筑面积约7.19万㎡。主要建设储能系统系列产品生产基地和能源运营交易中心，设计产能规模为16GWh，其中一期项目产能规模为4GWh。</t>
  </si>
  <si>
    <t>新一代储能体系钠离子电池研发与生产项目</t>
  </si>
  <si>
    <t>占地面积约150亩，引进电子产品高精密零组件研发生产企业。</t>
  </si>
  <si>
    <t>新能源动力及储能电池生产项目</t>
  </si>
  <si>
    <t>项目占地约220亩，新建新能源动力及储能电池生产线，主要从事新能源动力及储能电池产品研发、生产、销售。</t>
  </si>
  <si>
    <t>锂电业产业项目</t>
  </si>
  <si>
    <t>总面积170亩，建筑总面积31.68万平方，正极材料、负极材料、电解液、隔膜，电芯、电池、电池模组产品检测、研发等。</t>
  </si>
  <si>
    <t>大余县商务局</t>
  </si>
  <si>
    <t>朱薇           15179051201</t>
  </si>
  <si>
    <t>上犹县锂电池新能源项目</t>
  </si>
  <si>
    <t>规划建设锂电新能源产业园，新建动力总成标准厂房16万平方米，形成年产8GWh多型号锂电池生产能力。</t>
  </si>
  <si>
    <t>合资、合作</t>
  </si>
  <si>
    <t>上犹县工信局</t>
  </si>
  <si>
    <t>赣州市上犹县</t>
  </si>
  <si>
    <t>谢俊           15970050333</t>
  </si>
  <si>
    <t>上犹县数字化新能源产业园</t>
  </si>
  <si>
    <t>占地100亩、新建8栋标准厂房仓库及附属设施，总建筑面积约15万平方米，主要建设内容包括房屋建安工程及水、电、路、气等配套设施。</t>
  </si>
  <si>
    <t>年产3万吨动力电池前驱体及正极材料项目</t>
  </si>
  <si>
    <t>主要生产镍锰系前驱体及正极材料，规划产能3万吨。</t>
  </si>
  <si>
    <t>年产3万吨石墨负极材料项目</t>
  </si>
  <si>
    <t>主要生产动力电池负极材料，规划产能3万吨。</t>
  </si>
  <si>
    <t>年产15GWh磷酸铁锂动力电池项目</t>
  </si>
  <si>
    <t>主要生产磷酸铁锂动力电池、模组和PACK，产能15GWh。</t>
  </si>
  <si>
    <t>年产40亿瓦时锂电池及组件产品项目</t>
  </si>
  <si>
    <t>购置200套生产配套机械设备,建设4条产品生产线。</t>
  </si>
  <si>
    <t>宁都县年产15GW储能电池生产项目</t>
  </si>
  <si>
    <t>项目占地约500亩，总建筑面积40万平方米。主要建设年产15GW复合钛电池生产线级部分配套设施。</t>
  </si>
  <si>
    <t>宁都县招商服务中心</t>
  </si>
  <si>
    <t>赣州市宁都县</t>
  </si>
  <si>
    <t>陈旭平          15079786279</t>
  </si>
  <si>
    <t>年产2000吨电池级氟化锂项目</t>
  </si>
  <si>
    <t>年产2000吨电池级氟化锂。</t>
  </si>
  <si>
    <t>会昌工业园区管委会</t>
  </si>
  <si>
    <t>刘家顺           18172743950</t>
  </si>
  <si>
    <t>年产2000吨六氟磷酸钠项目</t>
  </si>
  <si>
    <t>年产2000吨六氟磷酸钠。</t>
  </si>
  <si>
    <t>刘家顺          18172743950</t>
  </si>
  <si>
    <t>年产1亿平方米锂电池隔膜材料生产项目</t>
  </si>
  <si>
    <t>新建年产1亿平方米锂电池隔膜生产线。</t>
  </si>
  <si>
    <t>会昌县工业和信息化局</t>
  </si>
  <si>
    <t>文慧           15970895527</t>
  </si>
  <si>
    <t>年产1000吨二氟磷酸锂项目</t>
  </si>
  <si>
    <t>年产1000吨二氟磷酸锂。</t>
  </si>
  <si>
    <t>袁州区年产1万吨钒电解液前驱体项目</t>
  </si>
  <si>
    <t>建设年产1万吨钒电解液前驱体。</t>
  </si>
  <si>
    <t>湖南省银峰新能源有限公司</t>
  </si>
  <si>
    <t>宜春市袁州区</t>
  </si>
  <si>
    <t>许智超15779555258</t>
  </si>
  <si>
    <t>丰城废旧锂电池综合利用项目</t>
  </si>
  <si>
    <t>建设1万吨废旧锂电池综合利用生产线。</t>
  </si>
  <si>
    <t>丰城高新技术产业园区管委会</t>
  </si>
  <si>
    <t>宜春市丰城市</t>
  </si>
  <si>
    <t>范东锋           19170726266</t>
  </si>
  <si>
    <t>丰城新能源电池生产制造项目</t>
  </si>
  <si>
    <t>占地约100亩，建设新能源动力、储能电池生产、研发的厂房、仓库等。</t>
  </si>
  <si>
    <t>奉新快充石墨硅碳硬碳项目</t>
  </si>
  <si>
    <t>拟引进快充石墨项目，建设快充石墨、硅碳、硬碳项目生产基地。完善的负极材料全工序生产制造能力，提升石墨化、碳化配套产能。</t>
  </si>
  <si>
    <t>涂淑瑶             15297954297</t>
  </si>
  <si>
    <t>奉新锂电池组装拆解项目</t>
  </si>
  <si>
    <t>建设生产锂电正负极材料及相关配套等。</t>
  </si>
  <si>
    <t>奉新高新园区管委会</t>
  </si>
  <si>
    <t>廖 涛             15170581447</t>
  </si>
  <si>
    <t>浙江湖州新能源电池制造项目</t>
  </si>
  <si>
    <t>建设年产8万吨钠电池正极材料、5GW储能电池生产制造项目。</t>
  </si>
  <si>
    <t>高安市商务局</t>
  </si>
  <si>
    <t>周科富 13607051981</t>
  </si>
  <si>
    <t>陕西同力新能源重卡改装项目</t>
  </si>
  <si>
    <t>新能源辅助动力挂车制造销售、同力整车整装、同岳矿卡运营平台。</t>
  </si>
  <si>
    <t>高安高新技术产业园区管委会</t>
  </si>
  <si>
    <t>周科富         13607051981</t>
  </si>
  <si>
    <t xml:space="preserve">江苏协鑫光储电一体化项目
</t>
  </si>
  <si>
    <t>拟投资10亿元，建设建陶基地源网荷储一体化，包含光伏电站，储能电站，充电桩站等。</t>
  </si>
  <si>
    <t>毛敬忠      13879572875</t>
  </si>
  <si>
    <t>宜丰年处理10万吨锂渣项目</t>
  </si>
  <si>
    <t>建设年处理10万吨锂渣生产线。</t>
  </si>
  <si>
    <t>人民金服金融信息服务（北京）有限公司、中建集成科技有限公司</t>
  </si>
  <si>
    <t>陈妩懿
13817324490</t>
  </si>
  <si>
    <t>万载1GW高精度光伏组件项目</t>
  </si>
  <si>
    <t>预计用地50亩,建成一条年产1GW高精度光伏组件生产线。</t>
  </si>
  <si>
    <t>万载县工业园区管理委会</t>
  </si>
  <si>
    <t>宜春市万载县</t>
  </si>
  <si>
    <t>吴 鹏               18279563996</t>
  </si>
  <si>
    <t>万载碳前驱体项目</t>
  </si>
  <si>
    <t>分二期建设，一期建成年产2000吨硬碳及1000吨硅碳前驱体，二期建成年产1万吨硬碳，用地60亩。</t>
  </si>
  <si>
    <t>万载县工业园区管委会</t>
  </si>
  <si>
    <t>吴 鹏             18279563996</t>
  </si>
  <si>
    <t>万载中高压IGBT功能开关项目</t>
  </si>
  <si>
    <t>用地20亩，建设年产2万个中高压IGBT功能开关生产线。</t>
  </si>
  <si>
    <t>吴 鹏                18279563996</t>
  </si>
  <si>
    <t>万载新能源汽车轴承项目</t>
  </si>
  <si>
    <t>用地20亩，建成年产值5000万新能源汽车轴承生产线。</t>
  </si>
  <si>
    <t>光达电子光伏银粉产线项目</t>
  </si>
  <si>
    <t>建设落地光伏银粉生产线，项目达产后预计产值超30亿。</t>
  </si>
  <si>
    <t>合作合资</t>
  </si>
  <si>
    <t>浙江光达电子科技有限公司</t>
  </si>
  <si>
    <t>上饶市</t>
  </si>
  <si>
    <t>王中男15618328612</t>
  </si>
  <si>
    <t>锂电池、动力电池项目</t>
  </si>
  <si>
    <t>项目分电池PACK系统和电芯两期进行，实现年产锂离子动力电池100万套的生产能力，产值超30亿元，年纳税1.5亿元，力争在3~5年内成为国内一流的动力锂离子电池生产和研发基地，并计划在主板上市。</t>
  </si>
  <si>
    <t>高性能三元材料(NCM)电池芯研发与产业化项目</t>
  </si>
  <si>
    <t>该项目主要进行锂电池电芯的技术研究、产品开发、生产线建设和产品销售。项目总占地面积约为150000平方米，总建筑面积约为120000平方米，建设3条动力电池极片生产线和5条组装与分容化生产线，年产能量密度大于260Wh/kg的三元系（NCM）离子电池芯6GWh。</t>
  </si>
  <si>
    <t>光伏组件生产项目</t>
  </si>
  <si>
    <t>异形光伏焊带生产和年产10000万平米光伏胶膜。</t>
  </si>
  <si>
    <t>锂电铜箔生产项目</t>
  </si>
  <si>
    <t>共计产能3万吨，销售额30亿元，纳税1.2亿元左右。</t>
  </si>
  <si>
    <t>光伏组件复合材料边框项目</t>
  </si>
  <si>
    <t>预计年产值11亿元，年上缴税收6000万元。</t>
  </si>
  <si>
    <t>储能及充电产品生产建设项目</t>
  </si>
  <si>
    <t>计划建成约100亩生产基地，该项目投资5亿元，项目达产后，预计年销售收入6亿元，预计税收达0.5亿元。</t>
  </si>
  <si>
    <t>光伏锂电项目</t>
  </si>
  <si>
    <t>建设光伏锂电产业配套相关产业。</t>
  </si>
  <si>
    <t>年产10万吨磷酸铁锂正极材料项目</t>
  </si>
  <si>
    <t>建设年产10万吨正极材料生产线，预计年产值100亿元。</t>
  </si>
  <si>
    <t>横峰县商务局</t>
  </si>
  <si>
    <t>上饶市横峰县</t>
  </si>
  <si>
    <t>刘瑶 13807930211</t>
  </si>
  <si>
    <t>日产20万只圆柱型锂电池项目</t>
  </si>
  <si>
    <t>建设日产20万只圆柱型锂电池生产线，预计年产值20亿元。</t>
  </si>
  <si>
    <t>大型甲醇发动机项目</t>
  </si>
  <si>
    <t>投资建设大型甲醇发动机生产线。</t>
  </si>
  <si>
    <t>许丹 13907937132</t>
  </si>
  <si>
    <t>光伏电池片项目</t>
  </si>
  <si>
    <t>投资建设24GW超高效新型太阳能电池生产基地。</t>
  </si>
  <si>
    <t>何渭巍 15907936688</t>
  </si>
  <si>
    <t>光伏焊带项目</t>
  </si>
  <si>
    <t>投资建设年产一万吨光伏焊带生产基地项目。</t>
  </si>
  <si>
    <t>永新县新能源电动车动力电池项目</t>
  </si>
  <si>
    <t>项目拟占地50亩，主要生产新能源电动车动力电池。</t>
  </si>
  <si>
    <t>龙小飞、13879613969，（0796）7722162、电子邮箱：yxswj2012@164.com</t>
  </si>
  <si>
    <t>利川锂动时代科技有限公司锂电池制造项目</t>
  </si>
  <si>
    <t>用地100亩，拟建设厂房和综合楼。实现锂电池制造。</t>
  </si>
  <si>
    <t>利川锂动时代科技有限公司</t>
  </si>
  <si>
    <t>谈俊杰  16671486888</t>
  </si>
  <si>
    <t>新能源储能电池生产项目</t>
  </si>
  <si>
    <t>投资50亿元，供地约200亩，投资建设储能电池 生产基地项目。</t>
  </si>
  <si>
    <t>新能源氢能产业科技园项目</t>
  </si>
  <si>
    <t>投资50亿元，供地约200亩，投资氢能产业科技园项目。</t>
  </si>
  <si>
    <t>锂离子电池项目</t>
  </si>
  <si>
    <t>项目选址在万安县工业园三区标准厂房，建设涂布、冲切、组装、注液整套锂离子动力电池生产线。项目可租赁政府标准厂房，也可以在租赁厂房过渡生产的同时购地自建厂区，根据项目规划实际需求供地，主要建设厂房、原材料仓库、产品仓库、办公综合楼、研发中心等配套设施，项目容积率不低于1.2，投资强度不低于400万元/亩。</t>
  </si>
  <si>
    <t>新能源充电桩安福生产项目</t>
  </si>
  <si>
    <t>公司拟租赁厂房1.5万平方米，主要生产充电桩、模块电源。</t>
  </si>
  <si>
    <t>输配电设备、智能控制设备、高低压成套设备、变压器等生产项目</t>
  </si>
  <si>
    <t>拟在遂川工业园东区宜华家具产业园内新增厂房面积约5000平方米，新增后厂房面积约1万平方米。用于投资建设输配电设备、智能控制设备、高低压成套设备、变压器等生产项目。项目全面建成投产后年产值不低于3亿元，年纳税不低于600万元。</t>
  </si>
  <si>
    <t>县工信局</t>
  </si>
  <si>
    <t>永丰充电桩项目</t>
  </si>
  <si>
    <t>建设智慧储能设备、智慧充电桩及电池pack生产项目，充换电站生产项目，设计产值18亿。</t>
  </si>
  <si>
    <t>超翔充电桩项目</t>
  </si>
  <si>
    <t>用地50亩，项目建成后，形成年新增智能充电桩设备及配件10万套的生产能力，年销售收入40亿元，利润3.2亿元，税收1.4亿元。</t>
  </si>
  <si>
    <t>陈多旻18870964591</t>
  </si>
  <si>
    <t>永丰航盛电声（国际）产业园项目</t>
  </si>
  <si>
    <t>拟用地306亩，建筑面积约200000平方米，建设年产1亿只扬声器，1000万套汽车功放，建设汽车电声实验室。全面建成投产后6年实现总产值300亿元，税收12亿元。</t>
  </si>
  <si>
    <t>新能源新材料产业园项目</t>
  </si>
  <si>
    <t>本项目主要产品为新能源锂电池、正级材料锰酸锂、正级材料三元，产业园建设完成综合完成年产值约50亿、税收1亿元、用工人数约1000人。</t>
  </si>
  <si>
    <t>高志斌13707940588</t>
  </si>
  <si>
    <t>硬碳材料及负极材料项目</t>
  </si>
  <si>
    <t>五期（五年）预计总产值1500000万、年产值300000万、年实缴税收9000万元、安排就业约150人。</t>
  </si>
  <si>
    <t>电池应用、储能及电池pack生产线项目</t>
  </si>
  <si>
    <t>五期（五年）预计总产值250000万、年产值50000万、年实缴税收150万元、安排就业约40人。</t>
  </si>
  <si>
    <t>南丰新能源汽车配件</t>
  </si>
  <si>
    <t>项目用地约113亩，建设100万套新能源汽车配件产品生产线。</t>
  </si>
  <si>
    <t>南丰县新能源电池生产项目</t>
  </si>
  <si>
    <t>项目租赁厂房约10000平米，建设年产5000万支新能源电池生产线。</t>
  </si>
  <si>
    <t>（六）新材料（62个）</t>
  </si>
  <si>
    <t>南昌经开区复合材料生产基地项目</t>
  </si>
  <si>
    <t>引进玻纤复合材料、碳纤维复合材料、碳/碳复合材料、碳/陶复合材料及各类汽车轻量化零部件制造项目。</t>
  </si>
  <si>
    <t>吕岚                   13879118091</t>
  </si>
  <si>
    <t>安义县新材料（化工）产业基地项目</t>
  </si>
  <si>
    <t>主要聚焦锆、硅、生物医药、精细化工等新材料（化工）细分领域开展项目招引，打造新材料（化工）产业集群。</t>
  </si>
  <si>
    <t>江西安义高新技术园区管委会</t>
  </si>
  <si>
    <t>乐冰冰                 13717003775</t>
  </si>
  <si>
    <t>都昌县徐港石材新矿项目</t>
  </si>
  <si>
    <t>徐港矿区总面积2000余亩，矿区范围内共获得饰面用花岗岩矿探明+控制+推断资源量8196.01万立方米，理论荒料率为 34.33%,荒料体积为2813.69万立方米。不成荒料矿石量 5382.32 万立方米。</t>
  </si>
  <si>
    <t>苏山乡人民政府</t>
  </si>
  <si>
    <t>向恭和
15179279326</t>
  </si>
  <si>
    <t>湖口县硅基新材料生产及应用项目</t>
  </si>
  <si>
    <t>开展硅基气凝胶、功能性硅烷、特种功能硅基新材料等硅基新材料的生产，打造硅基新材料产业基地。</t>
  </si>
  <si>
    <t>濂溪区生物可降解材料下游产业链项目</t>
  </si>
  <si>
    <t>项目拟用地约200亩，拟建设生物可降解材料下游产业链项目。</t>
  </si>
  <si>
    <t>修水县锂电池隔膜线生产项目</t>
  </si>
  <si>
    <t>依托修水县已落户的欧克科技等龙头项目，拟引进锂电池干法隔膜和锂电池湿法隔膜生产项目。</t>
  </si>
  <si>
    <t>德安县玻璃纤维及制品制造项目</t>
  </si>
  <si>
    <t>项目需主要从事玻璃纤维及制品制造，电子专用材料制造，电子元器件制造，高性能纤维及复合材料制造，专用化学产品的研发与生产。</t>
  </si>
  <si>
    <t>浔阳区年产10000吨超高纯石英砂及石英制品产业链项目</t>
  </si>
  <si>
    <t>由新建1条超高纯石英砂生产线、1条石英打砣生产线及包括氢气管道系统、供电系统、给排水系统、环保设施等公共配套工程组成。项目总用地面积26680平方米，总建筑面积16870平方米。</t>
  </si>
  <si>
    <t>浔阳区工信局</t>
  </si>
  <si>
    <t>陈羿升
18907922911</t>
  </si>
  <si>
    <t>永修县有机硅新材料项目</t>
  </si>
  <si>
    <t>有机硅下游及终端应用领域产品生产。可以以购地、腾笼换鸟、租赁标准厂房等多种形式投资。</t>
  </si>
  <si>
    <t>永修县有机硅
产业链办</t>
  </si>
  <si>
    <t>景德镇市高新区先进陶瓷产业园</t>
  </si>
  <si>
    <t>本项目用地面积83088.82㎡，总建筑面积58754㎡，内容包括标准厂房以及其他基础设施配套工程。</t>
  </si>
  <si>
    <t>塔山工业区芳纶类新材料延伸产业链项目</t>
  </si>
  <si>
    <t>芳纶类新材料延伸产业链项目，规划面积900亩，依托已落户我市的方圆化工年产15万吨芳纶新材料与15万吨原料项目，拟引进芳纶新材料相关项目。丰富产品相关产业，形成新材料产业聚集。</t>
  </si>
  <si>
    <t>塔山工业区环氧树脂产业链项目</t>
  </si>
  <si>
    <t>依托江西宏柏新材料有限公司以及江西同宇新材料年产20万吨电子级环氧树脂项目，拟引进环氧树脂下游应用的全产业链项目。</t>
  </si>
  <si>
    <t>方戈奇
0798-6786870</t>
  </si>
  <si>
    <t>湘东区新能源新材料产业项目</t>
  </si>
  <si>
    <t>抢抓“碳达峰”“碳中和”带来的新能源新材料产业发展重大机遇，围绕区内拓源实业、仁江科技等新能源新材料产业龙头，聚力发展锂电、光伏等细分产业链，大力推进新能源新材料产业发展。</t>
  </si>
  <si>
    <t>莲花县新材料（膜材料）产业项目</t>
  </si>
  <si>
    <t>依托有泽新材料、思蓝新材料等膜材料产业基础，打造建设莲花县新材料（膜材料）产业园。积极引进新材料（膜材料）产业及配套上下游产业等项目若干个落户县工业园区，打造莲花县膜材料产业聚集园区。</t>
  </si>
  <si>
    <t>合资、合作、独资、入股、PPP</t>
  </si>
  <si>
    <t>刘小胖/18179901238</t>
  </si>
  <si>
    <t xml:space="preserve">莲花县新材料(金属)产业项目 </t>
  </si>
  <si>
    <t>莲花县工业园区依托中南大学粉末冶金研究院，已设立特种材料教学实践基地，现进一步推动建立省级粉末冶金研究院，加大外流企业回归力度，浓厚园区新材料产业发展氛围。</t>
  </si>
  <si>
    <t>萍乡经开区创投科技新能源新材料产业园项目</t>
  </si>
  <si>
    <t>新建33万平方米标准厂房，布局新能源新材料产业，重点招引新能源储能、新型锂离子电池、动力电池，以及上下游正负极材料、隔膜、结构件、包装材料等产业链项目。</t>
  </si>
  <si>
    <t>芦溪县新能源新材料项目</t>
  </si>
  <si>
    <t>积极引进锂电池正极材料、钠离子电池、固态电池等新能源新材料及上下游产业项目若干个。</t>
  </si>
  <si>
    <t>高新区碳纤维产业园项目</t>
  </si>
  <si>
    <t>打造碳纤维产业项目，引进高性能纤维和复合材料，碳纤维布以及各类碳纤维器材生产项目等。</t>
  </si>
  <si>
    <t>严永锋18807901977</t>
  </si>
  <si>
    <t>新余经开区年产300万张纤维装饰环保板材及500万平方米轻量化装饰环保板材定制设备项目</t>
  </si>
  <si>
    <t>引进定制线、主机成型制版系统、板材加压力机系统、原料制浆搅拌系统、脱膜码垛系统等生产线，可达到年产300万张纤维装饰环保板材及500万平方米轻量化装饰环保板材定制设备产能。</t>
  </si>
  <si>
    <t>贵溪市高性能高分子材料项目</t>
  </si>
  <si>
    <t>拟建设高性能高分子材料项目，项目建成达产达标后，预计主营业务收入约5亿元。</t>
  </si>
  <si>
    <t>生态科技产业园（含化工园）</t>
  </si>
  <si>
    <t>叶松
18607012164</t>
  </si>
  <si>
    <t>高新区光学薄膜研发生产项目</t>
  </si>
  <si>
    <t>占地面积约80亩，引进光学薄膜研发生产企业。</t>
  </si>
  <si>
    <t>高新区高性能永磁材料及其应用产品项目</t>
  </si>
  <si>
    <t>从事高性能永磁材料及其应用产品的研发、生产及销售。</t>
  </si>
  <si>
    <t>大余县年产10万吨软磁材料项目</t>
  </si>
  <si>
    <t>建设年产10万吨软磁材料项目生产线。</t>
  </si>
  <si>
    <t>上犹县玻璃纤维安全防护产品产业园</t>
  </si>
  <si>
    <t>项目规划占地200亩，规划建设玻璃纤维安全防护产品产业园。</t>
  </si>
  <si>
    <t>石城县硅产业综合开发项目</t>
  </si>
  <si>
    <t>新建硅石板材、陶瓷、洁具、硅胶制品等硅深加工系列项目。</t>
  </si>
  <si>
    <t>赖德望                   15870701593</t>
  </si>
  <si>
    <t>石城县萤石综合开发利用项目</t>
  </si>
  <si>
    <t>引进企业开发利用石城丰富的萤石资源进行精深加工。</t>
  </si>
  <si>
    <t>龙南市稀土永磁材料生产项目</t>
  </si>
  <si>
    <t>项目规划用地面积约50-100亩，主要新建生产生活公用设施，购置稀土永磁材料产品制造和检测设备。</t>
  </si>
  <si>
    <t>陈地长           15297726073</t>
  </si>
  <si>
    <t>安远县电声产业园建设项目</t>
  </si>
  <si>
    <t>项目用地700亩，重点发展稀土永磁、储氢等稀土材料及电声产业链项目。</t>
  </si>
  <si>
    <t>独资、入股</t>
  </si>
  <si>
    <t>安远县工信局</t>
  </si>
  <si>
    <t>杜钰民
19907079639</t>
  </si>
  <si>
    <t>宁都县年产10万吨新能源锂电新材料项目</t>
  </si>
  <si>
    <t>项目用地400亩，新建锂电材料生产线20条，年产10万吨新能源锂电新材料。</t>
  </si>
  <si>
    <t>会昌县年产3000吨双氟磺酰亚胺锂项目</t>
  </si>
  <si>
    <t>年产3000吨双氟磺酰亚胺锂。</t>
  </si>
  <si>
    <t>会昌县年产3000吨聚三氟氯乙烯PCTFE项目</t>
  </si>
  <si>
    <t>年产3000吨聚三氟氯乙烯。</t>
  </si>
  <si>
    <t>会昌县年产500吨双（三氟甲基磺酰）亚胺锂项目</t>
  </si>
  <si>
    <t>年产500吨双（三氟甲基磺酰）亚胺锂。</t>
  </si>
  <si>
    <t>会昌县年产200吨四氟硼酸锂项目</t>
  </si>
  <si>
    <t>年产200吨四氟硼酸锂。</t>
  </si>
  <si>
    <t>文慧            15970895527</t>
  </si>
  <si>
    <t>于都县年产3万吨高分子防火新材料项目</t>
  </si>
  <si>
    <t>引进研发、生产和销售高分子防火新材料企业，为新能源、电子电力、轨道交通、航空航天等领域提供防火、耐火、隔热材料。</t>
  </si>
  <si>
    <t>奉新县硅烷气项目</t>
  </si>
  <si>
    <t>拟引进硅烷气生产装置、储运、灌装设施、公用工程等。</t>
  </si>
  <si>
    <t>奉新县高新园区管委会</t>
  </si>
  <si>
    <t>廖 涛               15170581447</t>
  </si>
  <si>
    <t>宜丰县年产20万吨无机固废物理粘合剂项目</t>
  </si>
  <si>
    <t>建设年产20万吨无机固废物理粘合剂。</t>
  </si>
  <si>
    <t>宜丰县商务局</t>
  </si>
  <si>
    <t>傅锋辉           13603511460</t>
  </si>
  <si>
    <t>广丰区贵金属及有色金属深加工项目</t>
  </si>
  <si>
    <t>拟供地1000亩用于项目建设，打造金属产业集聚区，引进铜深加工企业以及钯、铂等贵金属材料深加工企业，高强铝合金、高强韧钛合金、镁合金等先进有色金属材料、半导体材料等产品生产企业。</t>
  </si>
  <si>
    <t>广丰区年产3万吨钛及钛合金材料配套年产3万吨金属镁项目</t>
  </si>
  <si>
    <t>建设生产海绵钛、钛系列产品、以及合金材料，主要应用在国内钛产品深加工企业、航空航天等领域。</t>
  </si>
  <si>
    <t>广丰区黑滑石粉体深加工生产项目</t>
  </si>
  <si>
    <t>目前广丰区省级黑滑石产业基地一期2平方公里建设用地已完成“六通一平”。望与中国机械工业集团对接，进一步推进我区黑滑石产业走向千亿目标。</t>
  </si>
  <si>
    <t>广信区锂电池生产项目</t>
  </si>
  <si>
    <t>整体项目达产后可形成年产20GWh动力锂电池生产。</t>
  </si>
  <si>
    <t>玉山县功能性超细纤维新材料建设项目</t>
  </si>
  <si>
    <t>年产20万吨功能性超细纤维新材料，该项目总投资16亿元，项目达产达标后预计每年实现销售收入约20亿元，年纳税1亿元以上。</t>
  </si>
  <si>
    <t>铅山县新材料制作项目</t>
  </si>
  <si>
    <t>引入新型合金，新型建材等具有广泛应用前景制造研发企业。</t>
  </si>
  <si>
    <t>弋阳县碳酸钙产业链精深加工基地项目</t>
  </si>
  <si>
    <t>依托储量丰富的石灰石资源，打造中高端碳酸钙产业链精深加工基地，含食品级纳米钙、药品级纳米钙、高纯度氧化钙等中高端碳酸钙产品；PVC管材、橡胶、涂料等下游终端产品。</t>
  </si>
  <si>
    <t>弋阳县瓷石矿综合利用产业园项目</t>
  </si>
  <si>
    <t>依托储量丰富的瓷石矿资源，打造瓷石综合利用全产业链。</t>
  </si>
  <si>
    <t>上饶经开区碳化硅耐磨制品项目</t>
  </si>
  <si>
    <t>投资建设年产1000吨碳化硅耐磨制品项目。</t>
  </si>
  <si>
    <t>永新县超纤产业链重点环节基布生产项目</t>
  </si>
  <si>
    <t>项目计划投资20亿元，规划在永新县工业园区建设超纤产业园，占地面积 200亩，建筑面积16万平方米，建设厂房、仓库、办公楼等基础设施，投资购置各种生产设备建设基布生产线。</t>
  </si>
  <si>
    <t>永新县商务局</t>
  </si>
  <si>
    <t>龙彦彬13979616455</t>
  </si>
  <si>
    <t>永新县非织造布项目</t>
  </si>
  <si>
    <t>项目拟占地50亩，主要生产非织造布等新型材料。</t>
  </si>
  <si>
    <t>万安县高端铜箔基板生产项目</t>
  </si>
  <si>
    <t>拟建设年产120万平方米高端铜箔基板主体生产装置设备及其他辅助系统等，主要建设厂房、辅助厂房、办公楼等配套设施，项目容积率不低于1.2，投资强度不低于400万元/亩。</t>
  </si>
  <si>
    <t>安福县线缆用新型发泡材料生产项目</t>
  </si>
  <si>
    <t>项目拟购地20亩，生产销售线缆用新型发泡材料。</t>
  </si>
  <si>
    <t>遂川县硅基新材料深加工项目</t>
  </si>
  <si>
    <t>拟规划用地面积1000亩，重点招引光伏压延玻璃、电子显示玻璃、硅基粉体材料、高端石英石板材、有机硅、碳化硅等项目。</t>
  </si>
  <si>
    <t>邝春平
13979679242</t>
  </si>
  <si>
    <t>新干县氟盐新材料项目</t>
  </si>
  <si>
    <t>完善“氢氟酸-含氟单体-含氟聚合物、含氟精细化学品”有机氟产业链上下游，探索发展含氟的高端电子材料、含氟农药医药以及含氟新能源材料，大力发展氯酸钠、双氧水等岩盐产业，推动氟盐融合发展。</t>
  </si>
  <si>
    <t>新干县科技局</t>
  </si>
  <si>
    <t>曾韬
13617061719</t>
  </si>
  <si>
    <t>峡江县新能源电池新材料生产项目</t>
  </si>
  <si>
    <t>围绕氢能源复合双极板、胶黏剂等新能源新材料领域新建厂房面积约100亩。</t>
  </si>
  <si>
    <t>峡江县商务局</t>
  </si>
  <si>
    <t>峡江县工业园区</t>
  </si>
  <si>
    <t>王丙权15907063586</t>
  </si>
  <si>
    <t>吉水县林化香料及新材料全产业链生产项目</t>
  </si>
  <si>
    <t>打造林化香料和新材料产业百亿集群。</t>
  </si>
  <si>
    <t>吉水县科技局</t>
  </si>
  <si>
    <t>邹明明13970636616</t>
  </si>
  <si>
    <t>泰和县复合铜（铝）箔制造项目</t>
  </si>
  <si>
    <t>项目拟用地120亩，计划新上复合集流体设备约30台，新建复合铜箔（铝箔）生产线30条，主要从事复合铜（铝）箔制造生产。</t>
  </si>
  <si>
    <t>江西泰和高新技术产业园区管理委员会</t>
  </si>
  <si>
    <t>吉安市泰和县</t>
  </si>
  <si>
    <t xml:space="preserve"> 涂作龙 15170804068</t>
  </si>
  <si>
    <t>崇仁县年产5万吨彩印包装项目</t>
  </si>
  <si>
    <t>我县金安包装新材料有限公司年产量15万吨，基础设施完善。可租赁标准化厂房或自建厂房（亩均投资强度不低于300万元/亩），着力招引高档彩印及纸箱生产企业，建设规模为5万吨/年。</t>
  </si>
  <si>
    <t>崇仁县商务局</t>
  </si>
  <si>
    <t>江西省崇仁县高新技术产业园区</t>
  </si>
  <si>
    <t>黎海涛13907941756</t>
  </si>
  <si>
    <t>东乡区投资兴办OPP胶带和汽车线束胶带生产建设项目</t>
  </si>
  <si>
    <t>租赁东乡专精制造产业园8#楼总计建筑面积约9000平米厂房，采购智能化自动生产线及附加包装设备，生产OPP胶带和汽车线束胶带。</t>
  </si>
  <si>
    <t>商务局</t>
  </si>
  <si>
    <t>抚州市东乡区</t>
  </si>
  <si>
    <t>乐大干
13879437566</t>
  </si>
  <si>
    <t>东乡区年产100万张电子绝缘板生产线建设项目</t>
  </si>
  <si>
    <t>租赁或购置丙方荣华人工智能制造产业园E1楼1-2层总建筑面积约8400平米厂房，乙方企业购置立式上胶机等自动化软件及生产设备，组建智能生产线，形成年产100万张电子绝缘板的生产能力。</t>
  </si>
  <si>
    <t>东乡区商务局</t>
  </si>
  <si>
    <t>抚州高新区便携式储能新能源生产项目</t>
  </si>
  <si>
    <t>主要生产便携式储能新能源。</t>
  </si>
  <si>
    <t>周斌
13707048288</t>
  </si>
  <si>
    <t>抚州高新区超薄电子铜箔项目</t>
  </si>
  <si>
    <t>主要研发生产4.5um及以下超薄电子铜箔。</t>
  </si>
  <si>
    <t>邓晖
15879820187</t>
  </si>
  <si>
    <t>广昌县碳纳米管粉体项目</t>
  </si>
  <si>
    <t>本项目主要产品为吨碳纳米管粉体，项目建成投产后，预计年产值10000万元、年实缴税收500万元，安排就业30人。</t>
  </si>
  <si>
    <t>高志斌
13707940588</t>
  </si>
  <si>
    <t>黎川县新型材料产业园项目</t>
  </si>
  <si>
    <t>新型材料产业园，规划约850亩用地，计划引进10家合成革及配套产业。</t>
  </si>
  <si>
    <t>黎川县工业园区</t>
  </si>
  <si>
    <t>黎川县</t>
  </si>
  <si>
    <t>万洪浩18702679102</t>
  </si>
  <si>
    <t>南丰县智能环保印刷包装及纳米新材料项目</t>
  </si>
  <si>
    <t>项目用地约140亩，建设年产5亿平方米智能环保彩色印刷包装及纳米新材料生产线。</t>
  </si>
  <si>
    <t>三、大健康产业（189个）</t>
  </si>
  <si>
    <t>（一）生物医药（含中医药（40个）</t>
  </si>
  <si>
    <t>南昌高新区医疗器械产业园项目</t>
  </si>
  <si>
    <t>南昌高新区具备良好的承接上游及中游体外诊断及器械企业转移的基础。南昌高新区正在建设医疗器械产业园，欢迎产业链上中游体外诊断设备与试剂制造、原材料制造等产业链欠缺环节项目落户。</t>
  </si>
  <si>
    <t>周鹏斌
0791-88201775</t>
  </si>
  <si>
    <t>进贤县医用耗材生产项目</t>
  </si>
  <si>
    <t>经开区建设面积24万平米标准厂房，招引医疗器械产业上下游企业，重点聚集高值医用耗材、体外诊断、康复理疗设备、医用影像设备、医美器械等领域产品。</t>
  </si>
  <si>
    <t>晏文俊                 13970976503</t>
  </si>
  <si>
    <t>南昌经开区中药饮片深加工项目</t>
  </si>
  <si>
    <t>依托周边区域丰富的药材资源，建设中药饮片深加工基地，年产中药饮片3000吨。诚招相关行业企业及投资商。</t>
  </si>
  <si>
    <t>吴成中                 13870978072</t>
  </si>
  <si>
    <t>南昌经开区生物医药生产基地项目</t>
  </si>
  <si>
    <t>拟规划建设生物医药产业园，形成集新产品研发、原辅料生产、药品生产及医药仓储物流等各产业链环节为一体的比较完备的产业链。诚招相关行业企业及投资商。</t>
  </si>
  <si>
    <t>吴成中            13870978072</t>
  </si>
  <si>
    <t>南昌经开区医疗器械产业项目</t>
  </si>
  <si>
    <t>重点引进免疫分析仪、生化分析仪、血透仪、数字化X线机、心电图机等中高端医疗设备生产企业，以及规模化、自动化医用耗材生产企业。诚招相关行业企业及投资商。</t>
  </si>
  <si>
    <t>湖口县成品生物医药生产及大健康项目</t>
  </si>
  <si>
    <t>主要从事生物医药及新材料的研发运用与成品药的生产和大健康产业、智慧医疗产业项目。</t>
  </si>
  <si>
    <t>昌江区富祥人工蛋白生物医药项目</t>
  </si>
  <si>
    <t>项目总投资10.3亿元，用地约130亩，占地面积约8.67万㎡，总建筑面积约15.6万㎡，主要从事微生物蛋白及氨基酸水溶肥的研发、生产与制造。</t>
  </si>
  <si>
    <t>江西富祥药业股份有限公司</t>
  </si>
  <si>
    <t>景德镇市昌江区</t>
  </si>
  <si>
    <t>刘瑶
15079889505</t>
  </si>
  <si>
    <t xml:space="preserve">莲花县医药研发生产项目 </t>
  </si>
  <si>
    <t>依托大地制药、赣西制药等企业，继续突出发展高端原料药、医药制剂、现代中药、大健康产业和康养小镇，形成“五位一体”的发展格局，加大优质企业招引及扶持力度。</t>
  </si>
  <si>
    <t>萍乡武功山文旅康养小镇项目</t>
  </si>
  <si>
    <t>依托武功山优越的自然资源和丰富的温泉资源，在山下打造一个集康养、休闲、文化、度假、餐饮、住宿等功能于一体的高端文旅康养小镇。</t>
  </si>
  <si>
    <t>萍乡武功山风景名胜区管理委员会</t>
  </si>
  <si>
    <t>萍乡武功山风景名胜区</t>
  </si>
  <si>
    <t>王协斌13979767252</t>
  </si>
  <si>
    <t>新余高新区医药产业项目</t>
  </si>
  <si>
    <t>重点发展中医药、生物制药、医疗器械等医药类项目，加快构建数字经济生态体系，打造数字经济产业集群，引进一批新经济、新业态企业落户。</t>
  </si>
  <si>
    <t>新宜吉合作示范区生物技术研发基地项目</t>
  </si>
  <si>
    <t>建设一个高标准生物技术研发基地。</t>
  </si>
  <si>
    <t>贵溪市蛇胆川贝散类产品项目</t>
  </si>
  <si>
    <t>项目主要产品有蛇胆川贝散、蛇胆陈皮散等，达产后预计年主营业务收入约1.5亿元。</t>
  </si>
  <si>
    <t>月湖区医药产业园项目</t>
  </si>
  <si>
    <t>项目规划总用地面积约5.8万平方米，总建筑面积约5万平方米，建设六栋两层的丙类标准仓库，一栋办公类，及一栋单层配套设备用房、一栋公厕、三栋门卫。项目建成后招引医药企业6-8家。</t>
  </si>
  <si>
    <t>鹰潭市现代物流园区管委会</t>
  </si>
  <si>
    <t>赵春武  13807012700</t>
  </si>
  <si>
    <t>章贡区生物医药大健康产业园项目</t>
  </si>
  <si>
    <t>项目占地100亩，建设现代化、高标准的生物医药产业园区，重点发展化学制药、生物医药、现代中药及健康类相关产品。</t>
  </si>
  <si>
    <t>合资、独资、项目合作</t>
  </si>
  <si>
    <t>章贡区市场监督管理局</t>
  </si>
  <si>
    <t>赣州市章贡区</t>
  </si>
  <si>
    <t>廖建波          18174079763</t>
  </si>
  <si>
    <t>章贡区宠物大健康产业项目</t>
  </si>
  <si>
    <t>重点引进宠物功能食品、智能用品、医药医疗等产业，建立宠物健康产业体系。</t>
  </si>
  <si>
    <t>章贡区农业农村局</t>
  </si>
  <si>
    <t>钟智炜          18970949951</t>
  </si>
  <si>
    <t>瑞金市现代中医药产业园项目</t>
  </si>
  <si>
    <t>建设集中药种植、生产加工、医药研发、销售流通于一体，功能配套齐全，基础设施建设高标准的中医药产业园。</t>
  </si>
  <si>
    <t>郭守林          15979840999</t>
  </si>
  <si>
    <t>樟树大健康产业园项目</t>
  </si>
  <si>
    <t>主要建设农产品加工生产、中药饮片加工生产、中药制剂加工生产、保健品生产、医疗器械生产、金属家具和盐化工加工以及物流仓储。</t>
  </si>
  <si>
    <t>樟树市阁山镇人民政府</t>
  </si>
  <si>
    <t>陈向荣          13879535656</t>
  </si>
  <si>
    <t>樟树市中药饮片项目</t>
  </si>
  <si>
    <t>引进精制饮片、中药提取物、配方颗粒等智能化生产线，年产能规模达5万吨。</t>
  </si>
  <si>
    <t>姜 庆          13979576977</t>
  </si>
  <si>
    <t>樟树市生物医药项目</t>
  </si>
  <si>
    <t>新建生物制品、制剂产品等研发生产的生产线，年产能规模达2000吨。</t>
  </si>
  <si>
    <t>姜 庆            13979576977</t>
  </si>
  <si>
    <t>樟树市化学制药项目</t>
  </si>
  <si>
    <t>拟引进创新药、化学原料药、制剂一体化、仿制药、改良型新药、特色原料药和医药中间体以及大品种化学合成研发生产，年产能规模达2000吨。</t>
  </si>
  <si>
    <t>奉新青蒿素全产业链项目</t>
  </si>
  <si>
    <t>建设青蒿生产基地、康养基地、疗养中心等。</t>
  </si>
  <si>
    <t>奉新中药饮片项目</t>
  </si>
  <si>
    <t>引进先进的中药制片设备，建设中药产业产业链条。</t>
  </si>
  <si>
    <t>涂淑瑶              15297954297</t>
  </si>
  <si>
    <t>奉新生物医药项目</t>
  </si>
  <si>
    <t>引进抗体药物、疫苗、血液制品等医药生产线。</t>
  </si>
  <si>
    <t>涂淑瑶           15297954297</t>
  </si>
  <si>
    <t>高安现代化医药物流大健康产业园项目</t>
  </si>
  <si>
    <t>占地规模为60亩，建设综合办公楼、仓库、车间等为一体的现代化医药物流大健康产业。</t>
  </si>
  <si>
    <t>陈淑婷         15180587460</t>
  </si>
  <si>
    <t>铜鼓县生物医药产业园项目</t>
  </si>
  <si>
    <t>占地218亩，建设现代中药、医疗器械、健康服务、医美养生为主导产业的产业园区，建成后可进驻100余家相关企业，其中生物科技相关企业占50%以上。</t>
  </si>
  <si>
    <t>宜春铜鼓县</t>
  </si>
  <si>
    <t>邓 洪          18779511129</t>
  </si>
  <si>
    <t>弋阳县医药食品产业园项目</t>
  </si>
  <si>
    <t>在高新技术产业园区打造食品医药产业集聚区，以现有生物医药产业为基础，积极实现要素配套、供应链配套等方面的整合。</t>
  </si>
  <si>
    <t>德兴市中草药产品加工制造项目</t>
  </si>
  <si>
    <t>建设以产业集聚为目的、功能配套完善的加工生产园区，发展中药材的加工炮制、提取、新产品开发、质量控制等关键环节，推动技术创新，开展中医药生产、加工关键核心技术研发，开发新技术新工艺新产品。</t>
  </si>
  <si>
    <t>德兴市商务局</t>
  </si>
  <si>
    <t>婺源县大健康全产业链项目</t>
  </si>
  <si>
    <t>建设中医药一二三产深度融合，发展中草药种植、深加工萃取及中医康养旅游产业，积极建设大品种道地药材种植基地、中医药产品加工制造基地。</t>
  </si>
  <si>
    <t>婺源县商务局</t>
  </si>
  <si>
    <t>上饶市婺源县</t>
  </si>
  <si>
    <t>詹国山 13576399171</t>
  </si>
  <si>
    <t>上饶经开区医疗器械生产项目</t>
  </si>
  <si>
    <t>投资建设二类、三类医疗器械以及医疗器槭配件生产线。</t>
  </si>
  <si>
    <t>上饶经开区医用热敷贴项目</t>
  </si>
  <si>
    <t>投资建设年产1亿片医用热敷贴、5000万件保健食品生产线。</t>
  </si>
  <si>
    <t>上饶经开区医用级电解制水机项目</t>
  </si>
  <si>
    <t>投资建设年产5万台医用级电解制水机（第二类医疗器械）项目。</t>
  </si>
  <si>
    <t>信州区先行区西组团片区整体开发项目</t>
  </si>
  <si>
    <t>拟引进企业对西组团800亩进行片区整体开发和招商，打造特色诊疗街区和“医疗+”街坊。</t>
  </si>
  <si>
    <t>上饶国际医疗旅游先行区管理委员会</t>
  </si>
  <si>
    <t>吴太伟 13879321357
宁武华 13907937137</t>
  </si>
  <si>
    <t>信州区中医药健康产业园项目</t>
  </si>
  <si>
    <t>该项目位于先行区核心区内，约2万平米，重点引进进国医堂、中医馆、中医药特色治疗、治未病等服务、药食同源、国家公布的经典方剂开发与临床研究、中医颗粒饮片、中医健康研究中心等。</t>
  </si>
  <si>
    <t>王  瑜 18879300319
宁武华 13907937137</t>
  </si>
  <si>
    <t>信州区高端医疗器械研试产业园平台项目</t>
  </si>
  <si>
    <t>该项目位于先行区西片区，占地约100亩，建筑面积约12万平发米。</t>
  </si>
  <si>
    <t>宁武华 13907937137</t>
  </si>
  <si>
    <t>信州区高端医疗器械转化生产项目</t>
  </si>
  <si>
    <t>该项目位于上饶高端医疗器械研试产业园内，约6万平方米，主要生产二类、三类医疗器械。</t>
  </si>
  <si>
    <t>峡江县生物医药全产业链生产项目</t>
  </si>
  <si>
    <t>围绕生物医药、医疗器械、医美、特医食品四大细分领域及配套产品等项目新建厂房面积约300亩。</t>
  </si>
  <si>
    <t>永丰县口服液生产线项目</t>
  </si>
  <si>
    <t>用地约40亩，建设日产200万支中药制剂生产线。</t>
  </si>
  <si>
    <t>永丰县生物医药数字化生产基地项目</t>
  </si>
  <si>
    <t>租赁或新建厂房面积28.78万平方米，建设合剂、糖浆剂、煎膏剂、口服溶液剂、颗粒剂、片剂、胶囊剂和散剂八条数字化生产线。</t>
  </si>
  <si>
    <t>崇仁县中医药特色康养项目</t>
  </si>
  <si>
    <t>打造康养中心、中药汗蒸疗养馆、中医针灸馆、中医药游泳馆、中药材花茶及保健品超市等，总建筑面积2.1万㎡。</t>
  </si>
  <si>
    <t>金溪县中医药加工炮制项目</t>
  </si>
  <si>
    <t>拟引进中医药加工和炮制企业，引进中医药炮制一条龙技术，满足患者对中药成品加工炮制的需求，要求覆盖本县及周边县区。</t>
  </si>
  <si>
    <t>金溪县卫健委</t>
  </si>
  <si>
    <t>周速进 13879465611</t>
  </si>
  <si>
    <t>（二）医疗服务（11个）</t>
  </si>
  <si>
    <t>莲花县义齿制作产业园及上下游产业项目</t>
  </si>
  <si>
    <t>新建义齿制作的生产基地，并积极引进义齿行业相关配套制造产业和上下游产业等项目若干个落户县工业园区。</t>
  </si>
  <si>
    <t>新宜吉合作示范区医疗器械生产基地项目</t>
  </si>
  <si>
    <t>厂房面积5000平方米，投产后预计年营业收入5000万元。</t>
  </si>
  <si>
    <t>月湖区协和洛奇医学城项目</t>
  </si>
  <si>
    <t>建筑面积2.65万平方米，装修多层商业楼，引进口腔、眼科、美容整形、骨科、特色中医、健康体检等专科诊所和其他医疗健康、商业配套项目，打造高端一站式医学城。</t>
  </si>
  <si>
    <t>彭雪薇  18970176656</t>
  </si>
  <si>
    <t>樟树市医疗器械医疗电子产业项目</t>
  </si>
  <si>
    <t>建设医疗电子医疗器械产业园2个，占地面积1000亩，规划建设标准厂房约85万平方米及配套设施。</t>
  </si>
  <si>
    <t>姜 庆           13979576977</t>
  </si>
  <si>
    <t>信州区精准医学平台项目</t>
  </si>
  <si>
    <t>该项目位于核心区，占地约100亩。打造基因检测、干细胞、癌症早筛、单细胞检测等全领域的精准医学平台。</t>
  </si>
  <si>
    <t>信州区精准医疗科创项目</t>
  </si>
  <si>
    <t>该项目位于上饶国际精准医疗中心，约2万平方米，以基因检测和细胞治疗产业为核心，面向未来医疗，引进国际创新团队，开展肿瘤基因组学、生物大数据、精准免疫治疗技术等精准医学领域的研究应用。</t>
  </si>
  <si>
    <t>信州区医美抗衰中心项目</t>
  </si>
  <si>
    <t>该项目位于上饶国际医疗旅游中心核心区，重点引进国内外一流医美和抗衰龙头企业、发展医疗美容材料、化妆品（医美美妆）和相关医疗器械等。</t>
  </si>
  <si>
    <t>信州区中欧等国际化创新合作赋能中心项目</t>
  </si>
  <si>
    <t>该项目位于上饶国际精准医疗中心，约1万平发米，着重于整合欧洲创新资源、先进产业落地上饶，打开上饶国际医疗旅游先行区国际化布局。</t>
  </si>
  <si>
    <t>资溪县医疗、医美产业集群项目</t>
  </si>
  <si>
    <t>打造以园区为中心，辐射全国及海外市场的医疗器械、医疗辅助设备、康复设备、医美设备、生美设备、周边器材、护肤及美妆产品等全产业链产业集群，达产达标后实现年产值70亿元以上，年缴纳税收3.5亿元以上。</t>
  </si>
  <si>
    <t>资溪县卫健委、市监局</t>
  </si>
  <si>
    <t>资溪县</t>
  </si>
  <si>
    <t>邵吉明13507946099、
郑长泽13979455403</t>
  </si>
  <si>
    <t>赣江新区中医技术传承产业基地项目</t>
  </si>
  <si>
    <t>占地约50亩，打造以传统中医诊疗为主、其他疗法技术集群，中医传承特色展示大楼及中医博物馆等。</t>
  </si>
  <si>
    <t>中国（南昌）中医药科创城管委会</t>
  </si>
  <si>
    <t>赣江新区中医药科创城</t>
  </si>
  <si>
    <t>张宁清
13879153634</t>
  </si>
  <si>
    <t>赣江新区高端医疗器械产业园项目</t>
  </si>
  <si>
    <t>建筑面积约5万平米，建设医疗器械GMP标准厂房、科研孵化楼、平台服务大厦等，重点引进IVD、高值耗材、独立影像中心、肿瘤治疗中心、医疗机器人、家用医疗器械等。</t>
  </si>
  <si>
    <t>（三）康体旅游（91个）</t>
  </si>
  <si>
    <t>安义县圣水堂国家森林公园创国家4A景区项目</t>
  </si>
  <si>
    <t>项目拟开发圣水堂国家森林公园，项目完成后将打造出以高端旅游为主题的康养度假休闲区，结合地热温泉、乡村餐饮、果业，打响“温泉康养民宿”金字招牌。</t>
  </si>
  <si>
    <t>安义县新民乡人民政府</t>
  </si>
  <si>
    <t>魏继燕                   15879149630</t>
  </si>
  <si>
    <t>南昌县黄马乡高端休闲旅游项目</t>
  </si>
  <si>
    <t>投资10亿元，利用黄马乡全国休闲农业与乡村旅游五星级园区、江西省5A级乡村旅游示范点、国家4A级旅游景区凤凰沟、“昌南之巅”白虎岭的资源优势，打造高端休闲旅游基地。</t>
  </si>
  <si>
    <t>黄马乡人民政府</t>
  </si>
  <si>
    <t>南昌市南昌县</t>
  </si>
  <si>
    <t>杨婷                   15870687666</t>
  </si>
  <si>
    <t>南昌县冈上镇研学产业基地项目</t>
  </si>
  <si>
    <t>投资5亿元，依托深厚人文底蕴，以及吴氏家庙等人文名迹吸引优质研学机构、文旅龙头企业建设研学产业基地项目。</t>
  </si>
  <si>
    <t>冈上镇人民政府</t>
  </si>
  <si>
    <t>熊熙                  13667004350</t>
  </si>
  <si>
    <t>庐山市温泉旅游度假区转型提升项目</t>
  </si>
  <si>
    <t>规划面积约10平方公里，拟用三至五年时间，通过转型提升，将度假区打造成集“养老养生、康体理疗、商务会务、休闲度假、娱乐购物”为一体的庐山国际温泉城。</t>
  </si>
  <si>
    <t>庐山市温管会</t>
  </si>
  <si>
    <t>九江市庐山市</t>
  </si>
  <si>
    <t>李玉明
13507060706</t>
  </si>
  <si>
    <t>湖口县康养生态旅游项目</t>
  </si>
  <si>
    <t>建设户外运动中心、水上娱乐、研学康养、文化旅游等项目。</t>
  </si>
  <si>
    <t>庐山市庐山杏林国际养生养老产业项目</t>
  </si>
  <si>
    <t>打造董奉草堂、杏林遗址，建设集健康养生、健身理疗、休闲度假、中草药种植基地、中医医药学术交流研讨等于一体的综合性中医药文化产业项目。</t>
  </si>
  <si>
    <t>温泉镇人民政府</t>
  </si>
  <si>
    <t>陈维光
13507022276</t>
  </si>
  <si>
    <t>武宁县罗溪坪港温泉开发项目</t>
  </si>
  <si>
    <t>该温泉日出水量可达2000吨 。建设集滑雪、温泉、农产品创意研发为一体的康养度假区。</t>
  </si>
  <si>
    <t>九江市武宁县旅游产业发展有限公司</t>
  </si>
  <si>
    <t>程昊
13870213688</t>
  </si>
  <si>
    <t>莲花县荷花博览园二期（核心景区）工程建设项目</t>
  </si>
  <si>
    <t>二期拟打造主入口广场、水漾湿地景观、莲花湖景观、欢乐农庄、活力莲江、舞台表演、百花洲、浪漫艺术村、艺趣果林、精舍禅修院十大功能区项目。</t>
  </si>
  <si>
    <t>莲花县荷花博览园二期（核心景区）工程及周边配套建设项目</t>
  </si>
  <si>
    <t>在荷博园周边建设莲江水上漂流项目、热气球航空娱乐、民宿建设等配套项目。</t>
  </si>
  <si>
    <t>上栗县杨岐山旅游综合开发项目</t>
  </si>
  <si>
    <t>建设禅意文化产业园、水上娱乐中心、游客接待中心、孽龙洞景区地质博物馆、生态停车场及游步道等。</t>
  </si>
  <si>
    <t>杨岐山风景名胜区</t>
  </si>
  <si>
    <t>黎军13907995889</t>
  </si>
  <si>
    <t>新余市百丈峰景区综合开发项目</t>
  </si>
  <si>
    <t>百丈峰风景区主要开发 项目，项目预计投资2亿，建设滑雪场，农家乐和基础旅游设施。</t>
  </si>
  <si>
    <t>新余市渝水区商务局</t>
  </si>
  <si>
    <t>新余市百丈峰风景区</t>
  </si>
  <si>
    <t>月湖区铜锣湾国际旅游文化城项目</t>
  </si>
  <si>
    <t>占地面积100余亩，未开发商业用地60余亩，致力打造全国最大的黄蜡石交易市场，以及体验式、全业态的国际旅游文化城。</t>
  </si>
  <si>
    <t>鹰潭市月湖区文广新旅局</t>
  </si>
  <si>
    <t>刘婷庭  15083669520</t>
  </si>
  <si>
    <t>江新区虎岭体育公园休闲驿站项目</t>
  </si>
  <si>
    <t>该项目位于鹰潭市虎岭体育公园内，占地约15亩。重点围绕健康运动、 生活驿站、文化休闲类等项目进行招商。</t>
  </si>
  <si>
    <t>信江新区智城国有控股集团有限公司</t>
  </si>
  <si>
    <t>鹰潭市信江新区</t>
  </si>
  <si>
    <t>刘建斌15070804714</t>
  </si>
  <si>
    <t>江新区室内体育馆项目</t>
  </si>
  <si>
    <t>该项目位于信江生态体育公园内，占地面积约6亩，周边已建成多个足球场、篮球场、网球场、乒乓球场等室外场地。</t>
  </si>
  <si>
    <t>鹰潭市信江新区智城国有控股集团有限公司</t>
  </si>
  <si>
    <t>上犹县阳明新城项目</t>
  </si>
  <si>
    <t>项目是文化展览、赛事活动、会展演出的重点规划发展区域，打造成整个粤港澳大湾区的高端服务产业集群。</t>
  </si>
  <si>
    <t>上犹县文广新旅局</t>
  </si>
  <si>
    <t>黄庆毅          13576660991</t>
  </si>
  <si>
    <t>上犹县南湖之星项目</t>
  </si>
  <si>
    <t>规划建设集旅游集散、会议展览、文化演艺、星级酒店、特色商业、游艇度假为一体的复合型多元文旅核心。</t>
  </si>
  <si>
    <t>上犹县未来水世界项目</t>
  </si>
  <si>
    <t>开发利用湖库资源，建设元宇宙体验馆、深水体验馆等设施。</t>
  </si>
  <si>
    <t>上犹县野生动物园项目</t>
  </si>
  <si>
    <t>项目规划面积约3000亩，建设综合旅游项目。</t>
  </si>
  <si>
    <t>瑞金市陈石山文化旅游景区基础设施建设项目</t>
  </si>
  <si>
    <t>项目总建筑面积39940平方米，主要建设入口服务区基础设施开发、核心景区基础设施提升改造等。</t>
  </si>
  <si>
    <t>许世海
13879770175</t>
  </si>
  <si>
    <t>石城县国家级温泉旅游度假区建设项目</t>
  </si>
  <si>
    <t>新建主题酒店、温泉民宿、温泉康养中心、山地运动体验区等时尚旅游项目。</t>
  </si>
  <si>
    <t>合作或独资</t>
  </si>
  <si>
    <t>石城县文广新旅局</t>
  </si>
  <si>
    <t>廖小斌          13755803805</t>
  </si>
  <si>
    <t>石城县田园温泉疗养度假区项目</t>
  </si>
  <si>
    <t>项目打造温泉体验基地，以及康疗养生基地。</t>
  </si>
  <si>
    <t>独资或合作开发</t>
  </si>
  <si>
    <t>龙南市康养生态温泉度假区项目</t>
  </si>
  <si>
    <t>项目打造集温泉康养、文化旅游、精品酒店、特色民宿、特色商业生活等资源于一体的高端生态抗压温泉旅游度假区。</t>
  </si>
  <si>
    <t>龙南市文广新旅局</t>
  </si>
  <si>
    <t>郭忠芳          18970106227</t>
  </si>
  <si>
    <t>崇义县赣南树木园旅游项目</t>
  </si>
  <si>
    <t>完善建设景区游客集散中心，开发登山探险、观湖尝果、游溪赏山、观光农业、水上娱乐、休闲度假等旅游项目。</t>
  </si>
  <si>
    <t>杰坝乡人民政府</t>
  </si>
  <si>
    <t>赣州市崇义县</t>
  </si>
  <si>
    <t>陈发华 13767758212</t>
  </si>
  <si>
    <t>崇义县七星望月滨水度假区项目</t>
  </si>
  <si>
    <t>主要建设仓夏码头游客集散服务中心、仓夏码头至七星望月的水上旅游巴士、观光船、游艇、水上乐园、水上运动基地、湖边民宿。</t>
  </si>
  <si>
    <t>定南县乡村旅游基础设施建设项目</t>
  </si>
  <si>
    <t>建设综合服务中心、停车场、乡村民宿集群、高端餐饮、游乐园等其他相关文旅配套设施 。</t>
  </si>
  <si>
    <t>定南县文广新旅局</t>
  </si>
  <si>
    <t>会昌县盘古山文化休闲度假区项目</t>
  </si>
  <si>
    <t>新建盘古山观光拍照打卡点和红色革命纪念、禅修养心体验游线、特色登山体验游线。</t>
  </si>
  <si>
    <t>会昌县文化广电新闻出版旅游局</t>
  </si>
  <si>
    <t>余松                 0797-5622133</t>
  </si>
  <si>
    <t>会昌县戏剧小镇高品质酒店项目</t>
  </si>
  <si>
    <t>项目用地约50亩，建设各类客房200间以上，餐饮中心、会议中心、商业配套等设施。</t>
  </si>
  <si>
    <t>寻乌县河角温泉项目</t>
  </si>
  <si>
    <t>规划建设文旅+产业四大板块。</t>
  </si>
  <si>
    <t>寻乌县文广新旅局</t>
  </si>
  <si>
    <t>赣州市寻乌县</t>
  </si>
  <si>
    <t>谢伟东          13979717617</t>
  </si>
  <si>
    <t>兴国县百里红山旅游区南部景区项目</t>
  </si>
  <si>
    <t>项目规划面积约11.74平方公里，项目主要整合资源打造集丹霞奇观、宗教祈福、文化体验于一体的人文休闲景区。</t>
  </si>
  <si>
    <t>独资、合资
等方式</t>
  </si>
  <si>
    <t>兴国县文广新旅局</t>
  </si>
  <si>
    <t>李人庆  13507071697</t>
  </si>
  <si>
    <t>樟树康体旅游研学项目</t>
  </si>
  <si>
    <t>占地840亩，建设室内展区室外景观区及体验交流区，包括蔬菜种植、采摘体验活动，设置模拟农场等，开设文化讲座、研讨会、互动教育活动等。</t>
  </si>
  <si>
    <t>江西省双金园艺场</t>
  </si>
  <si>
    <t>胡小猫        15970565569</t>
  </si>
  <si>
    <t>樟树山居民宿开发建设项目</t>
  </si>
  <si>
    <t>建设公寓、星级特色民宿。</t>
  </si>
  <si>
    <t>陈向荣            13879535656</t>
  </si>
  <si>
    <t>樟树市双金园研学基地项目</t>
  </si>
  <si>
    <t>建设民宿、研学产品开发、研学旅行教育基地品牌策划推广基地。</t>
  </si>
  <si>
    <t>樟树市双金乡村旅游发展有限公司</t>
  </si>
  <si>
    <t>胡小猫            15970565569</t>
  </si>
  <si>
    <t>樟树老街项目</t>
  </si>
  <si>
    <t>占地100亩，主要建设中医药文化展示区、中医药文化仿古街、药文化药膳等商业街。</t>
  </si>
  <si>
    <t>陈向荣         13879535656</t>
  </si>
  <si>
    <t>靖安印象城市综合体项目</t>
  </si>
  <si>
    <t>建设用地100亩，拟以文化旅游的目的地、安居乐业的栖息地、城市发展的新天地这一目标愿景打造综合性消费集聚区。</t>
  </si>
  <si>
    <t>靖安县文广新旅局</t>
  </si>
  <si>
    <t>曾 芬         13979511352</t>
  </si>
  <si>
    <t>靖安县中源休闲度假与农业旅游基地项目</t>
  </si>
  <si>
    <t>建设具有农业观光、露营基地、网红打卡、中式合院度假酒店的文旅综合体。</t>
  </si>
  <si>
    <t>靖安县中源乡人民政府</t>
  </si>
  <si>
    <t>刘德耀          13870571703</t>
  </si>
  <si>
    <t>靖安县温泉度假旅游项目</t>
  </si>
  <si>
    <t>占地面积约62亩，建设集温泉、度假、康养、休闲为一体的的综合体。</t>
  </si>
  <si>
    <t>刘德耀             13870571703</t>
  </si>
  <si>
    <t>靖安县水口乡曹家洲休闲旅游综合体项目</t>
  </si>
  <si>
    <t>占地约430亩，建设集观光旅游、休闲度假、体验乡村文化为一体的休闲旅游综合体。</t>
  </si>
  <si>
    <t>靖安县水口乡人民政府</t>
  </si>
  <si>
    <t>罗 斌             13576515361</t>
  </si>
  <si>
    <t>靖安县水口乡诗画小镇项目</t>
  </si>
  <si>
    <t>以青山村熊家组公共区域、深柳读书堂和刘昚虚纪念馆为依托，建设集诗词文化研学游、森林康养、旅游度假、野外露营为一体的休闲旅游综合体。</t>
  </si>
  <si>
    <t>罗 斌            13576515361</t>
  </si>
  <si>
    <t>靖安县红星山生态休闲农庄项目</t>
  </si>
  <si>
    <t>建设高山生态种养、丛林野战、溯溪探险、野外露营、避暑休闲等，打造集农业发展、旅游观光、休闲度假的旅游综合体。</t>
  </si>
  <si>
    <t>靖安县三爪仑乡人民政府</t>
  </si>
  <si>
    <t>漆海波            13907954837</t>
  </si>
  <si>
    <t>靖安县塘里上街康养民宿项目</t>
  </si>
  <si>
    <t>打造民宿集群，配套避暑休闲、森林康养、旅游度假等特色康养。</t>
  </si>
  <si>
    <t>靖安县特色旅游文化村建设项目</t>
  </si>
  <si>
    <t>修复3.5万平方米古居民建筑群，建设游客服务中心、亲子活动设施等景观提升及配套。</t>
  </si>
  <si>
    <t>靖安县仁首镇人民政府</t>
  </si>
  <si>
    <t>徐海平           18379576824</t>
  </si>
  <si>
    <t>靖安县宝峰香樟林项目</t>
  </si>
  <si>
    <t>拟将三爪仑樟树林地带（宝峰周朗村塘口组、宋坊组）及周边土地进行投资开发建设及运营。</t>
  </si>
  <si>
    <t>靖安县宝峰镇人民政府</t>
  </si>
  <si>
    <t>黄 堃                13755830471</t>
  </si>
  <si>
    <t>靖安县盘龙湖风景区项目</t>
  </si>
  <si>
    <t>全长6公里，盘龙湖水域面积约4000亩，集灌溉、发电、水面养殖、观光旅游为一体。</t>
  </si>
  <si>
    <t>熊 雄            18379529906</t>
  </si>
  <si>
    <t>靖安县洪屏天池国际森林旅游康养中心项目</t>
  </si>
  <si>
    <t>建设3000亩中草药苗圃，中草药研究所、中草药加工厂，国际风情养生村、古民居养生木屋、旅游观光板块，、游客服务中心、登山古栈道、各观景台等。</t>
  </si>
  <si>
    <t>余 佳           13979547839</t>
  </si>
  <si>
    <t>靖安县马尾山国家级康养度假区项目</t>
  </si>
  <si>
    <t>规模面积160亩,周围林地面积8600亩,计划打造乡村夜景、夜演、夜宴、夜购、夜娱夜养、夜宿为一体的“夜经济”。</t>
  </si>
  <si>
    <t>靖安县双溪镇人民政府</t>
  </si>
  <si>
    <t>漆孟亮            15216209000</t>
  </si>
  <si>
    <t>靖安中部梦幻城数字文化产业园项目</t>
  </si>
  <si>
    <t>占地面积3200亩，建设用地面积600亩。建设以数字科技推动恐龙主题游乐、度假康养、科普研学、夜生活体验等多业态于一体的主题公园。</t>
  </si>
  <si>
    <t>何纾予      13970577402</t>
  </si>
  <si>
    <t>奉新萝卜潭景区提升改造项目</t>
  </si>
  <si>
    <t>项目总面积约为13.2平方公里，建有生态停车场、休闲广场等。</t>
  </si>
  <si>
    <t>奉新国有资产投资集团有限公司</t>
  </si>
  <si>
    <t>王 媛               18170500803</t>
  </si>
  <si>
    <t>奉新越王山项目</t>
  </si>
  <si>
    <t>打造成集高山养生、中医养生、避暑消夏、山地运动、休闲度假等功能为一体的江西高山森林与中医药康养旅游新地标。</t>
  </si>
  <si>
    <t>奉新县会埠镇政府人民政府</t>
  </si>
  <si>
    <t>余 涛             13870565992</t>
  </si>
  <si>
    <t>奉新华林山项目</t>
  </si>
  <si>
    <t>规划面积17.6平方公里，内含华林文化、道教文化、休闲养生三大部分。计划修复华林书院，开发八百洞天、九龙剑池、仙坛月佩等。</t>
  </si>
  <si>
    <t>奉新县华林书院管理中心</t>
  </si>
  <si>
    <t>雷应途               13979595596</t>
  </si>
  <si>
    <t>上高神山湖生态园项目</t>
  </si>
  <si>
    <t>占地3000多亩，建设现代农业、乡村旅游等集休闲农场与养生天堂为一体的农旅综合体。</t>
  </si>
  <si>
    <t>上高县野市乡人民政府</t>
  </si>
  <si>
    <t>黄林波
18170589609</t>
  </si>
  <si>
    <t>上高天岭旅游综合度假区项目</t>
  </si>
  <si>
    <t>总规划面积24.43平方公里，拟将天岭建成集养生、休闲、民宿、写生为一体的综合旅游区。</t>
  </si>
  <si>
    <t>上高县文广新旅局、塔下乡人民政府</t>
  </si>
  <si>
    <t>黄俊雄
13576550010</t>
  </si>
  <si>
    <t>上高合林水库旅游综合开发项目</t>
  </si>
  <si>
    <t>修建栈道，种植百合、菊花、薰衣草、栀子花等特色花卉观光园，建成观赏、游玩、休闲胜地。</t>
  </si>
  <si>
    <t>上高县田心镇、墨山乡人民政府</t>
  </si>
  <si>
    <t>芦星
18720655590</t>
  </si>
  <si>
    <t>宜丰新昌里商业街项目</t>
  </si>
  <si>
    <t>建设面积约为19376.5平方米，其中文化业态1544.5平方米，餐饮业态7093.5平方米，零售业态2621平方米，休闲业态1846平方米，住宿业态5822.5平方米，配套449平方米。</t>
  </si>
  <si>
    <t>余宏荣      15879511821</t>
  </si>
  <si>
    <t>宜丰渊明里提升改造项目</t>
  </si>
  <si>
    <t>提升改造禅文化园、竹文化园，改建禅文化展示馆、创意中心、体验馆等及相关旅游配套基础设施。</t>
  </si>
  <si>
    <t>宜丰县文化广电新闻出版旅游局</t>
  </si>
  <si>
    <t>陈 彪        13970520678</t>
  </si>
  <si>
    <t>老宜丰印象项目</t>
  </si>
  <si>
    <t>修缮古建筑（涉趣园、将军府）、老宜丰印象展示区、生活情景复原区、文化体验区（VR）、智慧旅游设施、环卫设施及其他配套设施等。</t>
  </si>
  <si>
    <t>宜丰县住房和城乡建设局</t>
  </si>
  <si>
    <t>任志晖       13507052946</t>
  </si>
  <si>
    <t>宜丰天宝古村项目</t>
  </si>
  <si>
    <t>总面积165亩，拟建设文化体验区、古建筑修缮及旅游配套基础设施。</t>
  </si>
  <si>
    <t>宜丰县天宝乡人民政府</t>
  </si>
  <si>
    <t>戴俊峰       15970569258</t>
  </si>
  <si>
    <t>铜鼓县田园综合体项目</t>
  </si>
  <si>
    <t>建设观光旅游园、农耕文化体验园、科普研学园、文化创意园等特色园区及配套基础设施建设，打造生态与人文相得益彰、文旅农融合发展的田园综合体。</t>
  </si>
  <si>
    <t>铜鼓县农业农村局</t>
  </si>
  <si>
    <t>晏才刚              13970500655</t>
  </si>
  <si>
    <t>铜鼓县八大寨丹霞地貌景区开发项目</t>
  </si>
  <si>
    <t>规划总面积1716公顷，重点开发峡谷游乐水寨、双驼诉情山寨、铜鼓石景区、云上度假岩寨等基地。</t>
  </si>
  <si>
    <t>合资、独资、合作开发</t>
  </si>
  <si>
    <t>铜鼓县文旅局</t>
  </si>
  <si>
    <t>何 晴               13766446908</t>
  </si>
  <si>
    <t>铜鼓县燕鸣温泉开发项目</t>
  </si>
  <si>
    <t>项目占地3000亩，建设温泉酒店、会展中心、户外温泉洗浴中心、康养中心、特色民宿、户外运动拓展基地、农耕体验等。</t>
  </si>
  <si>
    <t>何 晴                13766446908</t>
  </si>
  <si>
    <t>铜鼓县奎光书院开发项目</t>
  </si>
  <si>
    <t>规划占地面积380亩,总建筑面积6万平方米。打造文化创意体验区、亲子沉浸乐园区、山地运动休闲区、文化康养度假区等四大功能板块的旅游景区。</t>
  </si>
  <si>
    <t>何 晴            13766446908</t>
  </si>
  <si>
    <t>铜鼓县尖尾峡森林探险漂流项目</t>
  </si>
  <si>
    <t>提升改造尖尾峡森林探险漂流、景观20000㎡，改扩建附属设施10000㎡，建设儿童水上乐园、森林户外探险、民宿体验、田园采摘等。</t>
  </si>
  <si>
    <t>铜鼓县排埠镇人民政府</t>
  </si>
  <si>
    <t>杨 云            15079508683</t>
  </si>
  <si>
    <t>铜鼓县七星岭滑雪场项目</t>
  </si>
  <si>
    <t>占地约6000亩，其中建设用地120亩。新建露营基地、户外拓展基地、旱雪滑道、仿真冰场、越野赛道、特色酒店等。</t>
  </si>
  <si>
    <t>杨 云              15079508683</t>
  </si>
  <si>
    <t>铜鼓县浒口民宿聚集区项目</t>
  </si>
  <si>
    <t>总面积约150亩，建设集民宿开发、文化、科研、康养、研学、旅游休闲观光为一体的高端康养旅居民宿基地。</t>
  </si>
  <si>
    <t>铜鼓县大塅镇人民政府</t>
  </si>
  <si>
    <t>苏 航       13177575396</t>
  </si>
  <si>
    <t>铜鼓县七重门景区开发项目</t>
  </si>
  <si>
    <t>建设田园体验基地、驿路岩村民俗小镇、峰岩丛林健步公园、丹霞峰林七重仙寨、兵营拓展训练校场、峰岩兵寨露营基地等，开发面积约1000亩。</t>
  </si>
  <si>
    <t>铜鼓县三都镇人民政府</t>
  </si>
  <si>
    <t>于唐月色         13507054877</t>
  </si>
  <si>
    <t>铜鼓县大莲山道养禅修圣地项目</t>
  </si>
  <si>
    <t>建设山林驿站、禅修庄园、禅修道场等产品，开发面积约1000亩。</t>
  </si>
  <si>
    <t>于唐月色     13507054877</t>
  </si>
  <si>
    <t>铜鼓县成缘谷景区提升开发项目</t>
  </si>
  <si>
    <t>占地面积300亩，建设集亲子游乐市场、青少年研学教育市场、康养度假市场、乡村休闲和绿色农产品购物需求、婚庆度假市场于一体的综合示范景区。</t>
  </si>
  <si>
    <t>铜鼓县永宁镇人民政府</t>
  </si>
  <si>
    <t>陈萌盟      18270586968</t>
  </si>
  <si>
    <t>铜鼓县港口乡碧湾海文旅项目</t>
  </si>
  <si>
    <t>规划面积1000亩，建设森林游步道、森林木屋、浮游码头网红浮桥、亲水露台、农产品展示中心、电商直播基地、游客服务中心、休闲垂钓台、林中禅台、动植物科普园等。</t>
  </si>
  <si>
    <t>铜鼓县港口乡人民政府</t>
  </si>
  <si>
    <t>彭振义          13755843578</t>
  </si>
  <si>
    <t>铜鼓县高桥乡冯家大院写生基地政造项目</t>
  </si>
  <si>
    <t>规划面积100亩，建设古院落写生基地,特色民宿,露营基地,农耕文化,非遗夯土墙演示,定制菜地等。</t>
  </si>
  <si>
    <t>铜鼓县高桥乡人民政府</t>
  </si>
  <si>
    <t>冯先开           13879583536</t>
  </si>
  <si>
    <t>铜鼓县棋坪镇樟嘉湾黄精文化园</t>
  </si>
  <si>
    <t>建设500亩高标准林下黄精基地和100亩基本农田，以及利用零星荒地、800平米老宅基地、260平米农用设施房,建设研学小药园，民宿小屋，特色养殖，新奇特农作物，网红打卡地等。</t>
  </si>
  <si>
    <t>铜鼓县棋坪镇人民政府</t>
  </si>
  <si>
    <t>何应强         15970570846</t>
  </si>
  <si>
    <t>明月山天沐文旅综合体项目</t>
  </si>
  <si>
    <t>占地面积约280亩，打造集亲子、购物、会展、康养等多功能为一体的商业文旅综合体,作为“商业+文旅”的复合场所。</t>
  </si>
  <si>
    <t>宜春市明月山管委会</t>
  </si>
  <si>
    <t>宜春市明月山</t>
  </si>
  <si>
    <t>黄嘉星 15070576674</t>
  </si>
  <si>
    <t>明月山洪江绿色能源项目</t>
  </si>
  <si>
    <t>集能源转换、科普展示、研学参观为一体的工业+旅游综合项目，预计建成运营后每年税收1000万元，接待游客10万人次，带动就业50余人，有利于实现生态效益、经济效益、社会效益三统一。</t>
  </si>
  <si>
    <t>江西国电投赣欣能源开发有限公司</t>
  </si>
  <si>
    <t>李晓安 18779569773</t>
  </si>
  <si>
    <t>朝阳镇丰溪河谷片区开发项目</t>
  </si>
  <si>
    <t>本项目分为康养文旅综合体、科创产业园 、市政配套道路建设三个板块，项目总投资约为39.2亿元。</t>
  </si>
  <si>
    <t>上饶市信州区朝阳镇</t>
  </si>
  <si>
    <t>信州区郭门康养片区开发项目</t>
  </si>
  <si>
    <t>本项目分为古岩康养项目，建设内容包括康养中心建设工程和配套基础设施建设，投资14.36亿元；以及康养主题养老小区项目，建设内容包括结合棚改，围绕康养主题开发建设商业和住宅，投资29.3亿元。</t>
  </si>
  <si>
    <t>上饶市城投建工集团有限公司</t>
  </si>
  <si>
    <t>吴  俊 13870316225</t>
  </si>
  <si>
    <t>弋阳县丁山村旅游开发建设项目</t>
  </si>
  <si>
    <t>旅游服务系统、民宿改造，旅游标识系统（引导标志牌、标语指示牌等）、智慧旅游系统（智能导游、视频监控等）；停车位、汽车充电桩等配套基础设施。</t>
  </si>
  <si>
    <t>弋阳县文广新旅局</t>
  </si>
  <si>
    <t>江志平 15907039583</t>
  </si>
  <si>
    <t>铅山县康体旅游项目</t>
  </si>
  <si>
    <t>5000平米木质结构老屋仿古改造，15亩村庄环境提升，150亩特色农业种植，3000米道路提升改造，3000平米停车场建设，10亩特色鱼类养殖等。</t>
  </si>
  <si>
    <t>铅山县鹅湖书院生态康养项目</t>
  </si>
  <si>
    <t>本项目分为鹅湖书院和鹅湖山国家森林公园两大板块，规划范围390公顷，总投资为10亿元（人民币）以上。</t>
  </si>
  <si>
    <t>铅山县富铅文化旅游发展有限公司</t>
  </si>
  <si>
    <t>石先生 13767358018</t>
  </si>
  <si>
    <t>铅山县五星级酒店项目</t>
  </si>
  <si>
    <t>项目占地面积2600平方米，酒店5000平方米，酒店配套功能包括餐饮、会议、娱乐、商务、SPA等内容。</t>
  </si>
  <si>
    <t>铅山县文化旅游发展中心</t>
  </si>
  <si>
    <t>铅山县文旅度假项目</t>
  </si>
  <si>
    <t>依托北武夷、稼轩岩前、篁碧大岩、太源水美等资源，打造现代休闲旅游民宿产业。</t>
  </si>
  <si>
    <t>三清山枫林旅游综合体开发项目</t>
  </si>
  <si>
    <t>枫林旅游综合体位于世界自然遗产三清山的山脚下，红枫大道旁，是风景区的南大门，用地面积255010.09平方米（382.5亩），共2个地块，乙44地块容积率0.8，绿地率40%，乙41地块，地块容积率0.9，绿地率35%。</t>
  </si>
  <si>
    <t>合资、合作或独资</t>
  </si>
  <si>
    <t>三清山风景名胜区管理委员会</t>
  </si>
  <si>
    <t>上饶市三清山风景名胜区</t>
  </si>
  <si>
    <t>陈其清 13879351583</t>
  </si>
  <si>
    <t>三清山港首旅游生活幸福区开发项目</t>
  </si>
  <si>
    <t>规划总面积约为333.3万平方米（5000亩），地理位置优越，按照“一心一带，一城四村”的机构进行空间布局。重点布局的项目有动物园、水世界、奥特莱斯购物小镇、会议中心、主题度假酒店等。</t>
  </si>
  <si>
    <t>安福县武功湖建设开发项目</t>
  </si>
  <si>
    <t>围绕武功湖创建国家4A级景区目标，重点打造武功湖水上无动力娱乐项目、露营沙滩及威亚等户外营地、攀爬及定向运动等山地运动休闲产品、溯湖树屋等特色度假产品。</t>
  </si>
  <si>
    <t>吉安武功山旅游开发有限公司</t>
  </si>
  <si>
    <t>熊莉华15979668359</t>
  </si>
  <si>
    <t>安福县武功山幸福湾项目</t>
  </si>
  <si>
    <t>项目由三个地块整合组成，占地总面积约70.69亩(以自然资源局挂牌红线面积为准)。其中1、2号地块总体定位是投资建设大型儿童游乐园;3号地块定位为清吧一条街。</t>
  </si>
  <si>
    <t>贺明
13707963128</t>
  </si>
  <si>
    <t>安福县武小福部落营地项目</t>
  </si>
  <si>
    <t>利用遇见山野露营基地、袁家社边组闲置空地、五星级酒店暂未开发地块等组团地块优势，开发越野摩托、旱雪滑道、帐篷露营、水上高尔夫、萌宠乐园、cs野战等轻资产投入的营地项目。</t>
  </si>
  <si>
    <t>遂川县白水仙景区提升改造项目</t>
  </si>
  <si>
    <t>配套游客集散中心、配套白水仙文化体验及展览区、配套古街改造、配套服务建筑、配套景区到交通干线的连接路改造。</t>
  </si>
  <si>
    <t>遂川县文广新旅局</t>
  </si>
  <si>
    <t>廖石桥15807066872</t>
  </si>
  <si>
    <t>遂川县汤湖左安国家级旅游度假区项目</t>
  </si>
  <si>
    <t>建设特色乡村风情区、茶海运动度假区、茶汤生活小镇、汤湖温泉景区提升改造。</t>
  </si>
  <si>
    <t>青原山风景区创5A级旅游景区提升工程特色文化科普基地建设项目</t>
  </si>
  <si>
    <t>项目规划总用地面积44919㎡（合67.38亩），规划总建筑面积33528.55㎡，总投资约2.2亿元。B-2地块为商业服务用地，新建特色文化街区，采用里坊制商业街空间形式，一共由8栋商业独栋与以1栋集合酒店组成。</t>
  </si>
  <si>
    <t>合作、合资等</t>
  </si>
  <si>
    <t>青原区旅游景区管委会</t>
  </si>
  <si>
    <t>青原区旅游景区党工委书记朱诗钒13970607623</t>
  </si>
  <si>
    <t>黎山林场森林康养旅游项目</t>
  </si>
  <si>
    <t>项目占地500亩，建设森林游乐区、森林康养区、文化遗址区、特色酒店、医疗及康体服务设施。</t>
  </si>
  <si>
    <t>合作、独资、入股</t>
  </si>
  <si>
    <t>新干县黎山林场</t>
  </si>
  <si>
    <t>吉安市新干县黎山林场连坑分场</t>
  </si>
  <si>
    <t>何福林13576891029</t>
  </si>
  <si>
    <t>资溪县凤凰谷--中阳零碳新村建设项目</t>
  </si>
  <si>
    <t>总投资约10亿元人民币，建设内容为：村民活动广场及商业区、游客服务中心、无边泳池、人工湖、梯田景观、中药谷及登山步道等。</t>
  </si>
  <si>
    <t>住建局、住房保障中心、政协办</t>
  </si>
  <si>
    <t>黄鑫
13879168466</t>
  </si>
  <si>
    <t>灵谷峰景区康养项目</t>
  </si>
  <si>
    <t>依托灵谷峰独特的资源优势，新建或利用现有居民住房改造建设灵谷峰特色民宿及康养中心，丰富景区业态。</t>
  </si>
  <si>
    <t>肖灵 15946987285</t>
  </si>
  <si>
    <t>东临新区秋塘古村农文旅项目</t>
  </si>
  <si>
    <t>利用已修缮好的古村落，打造农业产业+乡村旅游+研学的高度融合基地，探索新型的特色古村落旅游产业聚集地和旅游休闲目的地。</t>
  </si>
  <si>
    <t>东临新区太阳湖康体旅游项目</t>
  </si>
  <si>
    <t>占地面积约3000亩，设置户外拓展、户外露营、户外体育运动、定向运动、养生运动、极限运动、传统体育运动、徒步旅行、探险等户外康体旅游等项目。</t>
  </si>
  <si>
    <t>（四）健康食品（41个）</t>
  </si>
  <si>
    <t>南昌小蓝经开区小蓝食品产业基地项目</t>
  </si>
  <si>
    <t>小蓝经开区是江西省食品产业基地，集聚了可口可乐、百事可乐、福建达利等相关企业80余家，其中世界500强企业3家、上市公司7家、高新技术企业11家。拥有省级企业技术中心4家、省级研发机构2家、院士工作站1个。现已形成了上下游产业配套的发展格局，构建了研发、生产、物流配送和销售的完整产业链。</t>
  </si>
  <si>
    <t>独资、合资、合作投资建设，或租赁落户园区</t>
  </si>
  <si>
    <t>吴光宇
18107089229         0791-85989088</t>
  </si>
  <si>
    <t>九江濂溪区年产40万吨休闲食品项目</t>
  </si>
  <si>
    <t>项目占地面积约100亩，拟建年产40万吨以上休闲食品以及相关配套产业工厂。</t>
  </si>
  <si>
    <t>九江濂溪区年产300万箱健康饮品项目</t>
  </si>
  <si>
    <t>项目占地面积约100亩，拟建年产300万箱以上饮料以及相关配套产业工厂。</t>
  </si>
  <si>
    <t>九江濂溪区年产20万吨饮用水项目</t>
  </si>
  <si>
    <t>项目占地面积约100亩，拟建年产20万吨以上饮用水以及相关配套产业工厂。</t>
  </si>
  <si>
    <t>九江武宁县食品加工项目</t>
  </si>
  <si>
    <t>利用武宁竹笋、蜂蜜、香菇等原材料制作成健康食品。</t>
  </si>
  <si>
    <t>九江都昌县芗溪乡豆参文化产业园项目</t>
  </si>
  <si>
    <t>豆参文化产业园规划用地50亩，项目总建筑面积25400平方米，计容面积44400平方米，建筑占地面积20400平方米，建筑密度61.2%，容积率1.33，绿地率5%。</t>
  </si>
  <si>
    <t>芗溪乡人民政府</t>
  </si>
  <si>
    <t>万泽斌
18270207199</t>
  </si>
  <si>
    <t>萍乡市经开区食品工程产业园项目</t>
  </si>
  <si>
    <t>总规划面积约1200亩，在甘源食品旁边，沿上莲高速再建设710亩，用于现有企业增资扩产以及新招引10家左右优质食品企业落户，打造成以单一食品产业为主题的工业园区。</t>
  </si>
  <si>
    <t>萍乡湘东区食品产业园项目</t>
  </si>
  <si>
    <t>瞄准国际、国内食品龙头企业布局，对接中国食品工业协会、中国预制菜产业商协会联盟、长三角食品产业创新合作联盟等。围绕预制菜和食品包装以及农产品深加工企业，全力打造食品产业新高地。</t>
  </si>
  <si>
    <t>萍乡上栗县食品产业园项目</t>
  </si>
  <si>
    <t>项目规划占地面积200-300 亩，依托上栗县工业园比较成熟的工业承载基础和现有食品产业聚集优势，打造萍乡市首个食品产业园，重点引进一批集种养殖、加工、产学研一体化的综合性高科技企业。</t>
  </si>
  <si>
    <t>赣湘合作产业园</t>
  </si>
  <si>
    <t>萍乡芦溪富硒食品及农产品精深加工项目</t>
  </si>
  <si>
    <t>依托芦溪富硒富锌的资源优势，积极引进富硒食品及农产业精深加工项目若干个。</t>
  </si>
  <si>
    <t>鹰潭贵溪智能化生产果蔬汁项目</t>
  </si>
  <si>
    <t>企业具备智能化的NFC果蔬汁及思慕雪生产线；国际化的产品销售平台。</t>
  </si>
  <si>
    <t>白鹤湖管理局</t>
  </si>
  <si>
    <t>张斌         13907012222</t>
  </si>
  <si>
    <t>鹰潭余江果蔬饮料、果蔬冷冻食品生产销售项目</t>
  </si>
  <si>
    <t>计划在余江工业园区虎山片区投资用地50亩，预计年产值1亿元。</t>
  </si>
  <si>
    <t>赣州石城县客家预制菜生产项目</t>
  </si>
  <si>
    <t>建设约4万平方米预制菜标准厂房及冷链物流等配套设施。</t>
  </si>
  <si>
    <t>赖德望          15870701593</t>
  </si>
  <si>
    <t>赣州石城县白莲食品精深加工项目</t>
  </si>
  <si>
    <t>项目占地总面积100亩，主要生产经营 鲜莲系列食品、保健品、美容品，冷链物流。</t>
  </si>
  <si>
    <t>石城县农业农村局</t>
  </si>
  <si>
    <t>赖勇斌          13879750851</t>
  </si>
  <si>
    <t>赣州石城县蜂花粉精深加工项目</t>
  </si>
  <si>
    <t>规划项目建设用地30亩，新建综合办公楼，GMP生产车间，花粉胶囊、破壁花粉片生产线等。</t>
  </si>
  <si>
    <t>赣州定南县农业食品加工项目</t>
  </si>
  <si>
    <t>本项目规划占地面积约300亩，新建标准厂房、生产车间、食品加工生产线，原料和产品仓库、行政办公楼以及其他生活辅助设施。</t>
  </si>
  <si>
    <t>定南县农业农村局</t>
  </si>
  <si>
    <t>刘晓明           17370709777</t>
  </si>
  <si>
    <t>宜春丰城休闲食品生产制造项目</t>
  </si>
  <si>
    <t>引进休闲食品的生产、制造企业。</t>
  </si>
  <si>
    <t>宜春靖安县年产200万吨月饼糕点及礼品项目</t>
  </si>
  <si>
    <t>建成5条烘烤类糕点、蒸煮类糕点、月饼、粽子、桃酥、糯米系列糕点、油炸类糕点、月饼馅料、饼干等生产线，并进行预包装。</t>
  </si>
  <si>
    <t>靖安县工业园区管委会</t>
  </si>
  <si>
    <t>罗时习           13870513673</t>
  </si>
  <si>
    <t>宜春靖安高湖镇天然矿泉水生产项目</t>
  </si>
  <si>
    <t>占地100亩，建设厂房、办公楼、引进设备、绿化、车间等。</t>
  </si>
  <si>
    <t>涂长钢              13870553826</t>
  </si>
  <si>
    <t>宜春靖安县双孢菇种植及深加工项目</t>
  </si>
  <si>
    <t>拟投资1亿元，流转土地100亩，建设双孢菇种植基地，购置工业用地40亩搭建1万平方米钢结构厂房建设双孢菇加工生产线。</t>
  </si>
  <si>
    <t>靖安县璪都镇人民政府</t>
  </si>
  <si>
    <t>程厚华           13879520199</t>
  </si>
  <si>
    <t>宜春铜鼓县绿色食品富硒产业园项目</t>
  </si>
  <si>
    <t>建设35万亩富硒产业示范区，围绕黄精、茶叶、竹笋等，开发绿色富硒农产品、保健品，打造富硒生态康养小镇和旅游景点、富硒绿色有机农产品核心生产区。</t>
  </si>
  <si>
    <t>晏才刚           13970500655</t>
  </si>
  <si>
    <t>宜春铜鼓县黄精产业开发项目</t>
  </si>
  <si>
    <t>建设优质种苗繁育保障供应基地和高标准黄精种植基地 6万余亩，年产鲜黄精3千余吨。开发集黄精食府、产品展示、生态旅游为一体的三产融合发展模式。</t>
  </si>
  <si>
    <t>铜鼓县黄精产业办</t>
  </si>
  <si>
    <t>唐均成        13979525692</t>
  </si>
  <si>
    <t>宜春铜鼓县中成智预制菜生产加工项目</t>
  </si>
  <si>
    <t>建设面积共约16000平方米。生产车间约10000平方米，仓库约4000平方米，办公区约500平方米，研发检测及产品展示中心约500平 方米，其他附属配套约1000平方米。</t>
  </si>
  <si>
    <t>卢 晟           13766405233</t>
  </si>
  <si>
    <t>宜春上高县绿色食品研发和生产基地项目</t>
  </si>
  <si>
    <t>项目规划用地面积240亩，主要建设内容为打造绿色食品研发和生产于一体的产业基地。项目的投资强度不低于300万元/亩，达产后税收税不低于12万元/亩。</t>
  </si>
  <si>
    <t>上高县工信局</t>
  </si>
  <si>
    <t>况景锋
17779579959</t>
  </si>
  <si>
    <t>上饶余干县建设绿色食品加工项目标准化厂房</t>
  </si>
  <si>
    <t>计划建设标准化厂房4.6万平方米。</t>
  </si>
  <si>
    <t>余干县生态食品产业园管委会</t>
  </si>
  <si>
    <t>舒松林 13979331005</t>
  </si>
  <si>
    <t>吉安永丰县油茶加工项目</t>
  </si>
  <si>
    <t>用地50亩，生产高品质的油茶籽油及茶皂素、茶籽粕、脱皂素茶籽粕等产品。</t>
  </si>
  <si>
    <t>吉安吉水县绿色食品全产业链项目</t>
  </si>
  <si>
    <t>打造绿色食品产业百亿产业集群。</t>
  </si>
  <si>
    <t>吉水县农业农村局</t>
  </si>
  <si>
    <t>张俊
13979609873</t>
  </si>
  <si>
    <t>吉安“泰和乌鸡”盒马村项目</t>
  </si>
  <si>
    <t>新建泰和乌鸡养殖基地鸡舍18栋、办公楼及相关辅助配套设施与建筑。新建泰和乌鸡屠宰场及生鲜冷链物流运输建设项目。</t>
  </si>
  <si>
    <t>泰和县泰和乌鸡产业发展中心</t>
  </si>
  <si>
    <t>泰和县</t>
  </si>
  <si>
    <t>蒋小亮13879647467</t>
  </si>
  <si>
    <t>吉安峡江县米粉产业园项目</t>
  </si>
  <si>
    <t>围绕龙下米粉建设峡江县米粉产业园，完善米粉产业上下游产业链新建产业园面积约200亩。</t>
  </si>
  <si>
    <t>抚州崇仁县麻鸡及蛋制品加工项目</t>
  </si>
  <si>
    <t>建设种鸡、孵化、散养、饲料、服务、加工、销售等为一体的产销体系，拟招引可年加工麻鸡及蛋制品3.75万吨生产加工企业入驻。</t>
  </si>
  <si>
    <t>崇仁县畜禽产业发展中心</t>
  </si>
  <si>
    <t>华磊
13970471337</t>
  </si>
  <si>
    <t>抚州崇仁县年产1万吨蔬菜项目</t>
  </si>
  <si>
    <t>建设年产1万吨高质量的标准化蔬菜生产基地。</t>
  </si>
  <si>
    <t>崇仁县农业农村局</t>
  </si>
  <si>
    <t>崇仁县</t>
  </si>
  <si>
    <t>肖志华13970401229</t>
  </si>
  <si>
    <t>抚州东临新区休闲食品原材料生产基地项目</t>
  </si>
  <si>
    <t>建设包括糖、面粉、淀粉、米制品等于一体的休闲食品原材料生产线。</t>
  </si>
  <si>
    <t>抚州东临新区膳食营业补充剂原材料生产基地</t>
  </si>
  <si>
    <t>建设集维生素、蛋白粉、鱼油原料等原材料一于体的膳食营业补充剂原材料生产线。</t>
  </si>
  <si>
    <t>抚州东临新区特殊医学配方食品原材料生产基地</t>
  </si>
  <si>
    <t>建设集奶粉原料、婴幼儿米粉原料的特殊医学配方食品原材料生产基地。</t>
  </si>
  <si>
    <t>抚州东临新区果蔬脆片加工项目</t>
  </si>
  <si>
    <t>占地面积30亩，拟引进休闲食品加工企业，配套蔬菜、水果标准化种植基地，建设冷冻冻干（VF）、速冻果蔬（IQF）、真空低温脱水（VF）和热风干燥（AD）生产车间，生产低温脱果蔬脆片、冷冻蔬菜等。</t>
  </si>
  <si>
    <t>抚州东临新区茶饮深加工生产线项目</t>
  </si>
  <si>
    <t>年产万吨茶饮料等系列茶产品。</t>
  </si>
  <si>
    <t>抚州东临新区东临农产品深加工基地项目</t>
  </si>
  <si>
    <t>占地面积50亩，发展农业特色产业，拟引进果品、笋制品及其他食品加工厂。</t>
  </si>
  <si>
    <t>抚州东临新区特殊医学配方食品生产基地</t>
  </si>
  <si>
    <t>占地面积50亩，拟建设特医食品生产基地，规划年产1万吨全营养型、疾病特异型、组件型特医食品生产能力。</t>
  </si>
  <si>
    <t>抚州东临新区面包饼干糖果等功能性休闲食品加工项目</t>
  </si>
  <si>
    <t>占地面积100亩，拟建设食品类代工贴牌OEM和自主品牌，生产儿童辅食、烘焙面包、饼干、润喉糖、冰爽含片、压片糖果（片剂）、代用茶、硬质糖果、果蔬酵素软糖、玛咖人参等功能性食品。</t>
  </si>
  <si>
    <t>抚州东临新区膳食营养补充剂基地</t>
  </si>
  <si>
    <t>占地面积50亩，拟建设符合GMP标准的10万级保健食品净化新生代营养食品工厂，建设液体口服液和固体饮料生产线等。</t>
  </si>
  <si>
    <t>抚州东临新区食品饮料包装生产基地项目</t>
  </si>
  <si>
    <t>建设休闲食品、饮料外包装设计、印刷、纸箱制造等功能于一体的食品外包装生产基地。</t>
  </si>
  <si>
    <t>（五）养生养老（6个）</t>
  </si>
  <si>
    <t>新余仙女湖区昌坊养老公寓</t>
  </si>
  <si>
    <t>该项目位于国家级旅游度假区仙女湖区欧里镇，占地56.03亩，总建筑面积5万余平方米。</t>
  </si>
  <si>
    <t>仙女湖区旅发集团</t>
  </si>
  <si>
    <t>新余市仙女湖区</t>
  </si>
  <si>
    <t>符祖超15007905291</t>
  </si>
  <si>
    <t>鹰潭医养结合、康养中心、旅居养老基地</t>
  </si>
  <si>
    <t>对区域性资源整合后，贵溪、余江、龙虎山景区闲置敬13个老院改造提升，大力发展养老产业，吸纳社会资本打造以医养结合、康养中心、旅居养老等主题为核心的养老服务设施。</t>
  </si>
  <si>
    <t>鹰潭市民政局,贵溪市人民政府，余江区人民政府，龙虎山景区管委会</t>
  </si>
  <si>
    <t>鹰潭市贵溪市、鹰潭市余江区，鹰潭市龙虎山景区</t>
  </si>
  <si>
    <t>汪建 13635990180</t>
  </si>
  <si>
    <t>宜春樟树智慧健康养老项目</t>
  </si>
  <si>
    <t>占地面积约200亩，意向引进打造养生、养老、休闲、旅游、度假五位一体的健康生活模式，建设智慧医疗、康复、护理、养老等综合服务基地。</t>
  </si>
  <si>
    <t>陈向荣           13879535656</t>
  </si>
  <si>
    <t>宜春靖安县中源康寿综合基地项目</t>
  </si>
  <si>
    <t>利用西岭梯田自然生态、气候、海拔等自然条件，发展康养文旅产业、精品民宿等，打造康寿综合基地项目。</t>
  </si>
  <si>
    <t>刘德耀            13870571703</t>
  </si>
  <si>
    <t>宜春靖安县熊家坑项目度假区</t>
  </si>
  <si>
    <t>规划300亩用地面积建设骑行、爬山、养老等旅游综合体。</t>
  </si>
  <si>
    <t>漆孟亮         15216209000</t>
  </si>
  <si>
    <t>吉安武功山生米冲养生谷度假村</t>
  </si>
  <si>
    <t>项目坐落在吉安武功山羊狮慕旅游度假区核心区域，占地总面积约319亩，一期供地141.5亩(以自然资源局挂牌红线面积为准)，拟打造为安福武功山集文化、娱乐、健康、运动为一体的多元度假胜地。</t>
  </si>
  <si>
    <t>四、现代服务业（154个）</t>
  </si>
  <si>
    <t>（一）文化暨创意（54个）</t>
  </si>
  <si>
    <t>南昌经济技术开发区文化创业产业园项目</t>
  </si>
  <si>
    <t>建设文化创意、艺术设计、时尚旅游、主题体验、高端商务等现代服务业态集群，打造文化创意产业园。诚招相关投资商。</t>
  </si>
  <si>
    <t>朱婷                  18679956028</t>
  </si>
  <si>
    <t>九江都昌县鄱阳湖“一线三片区”旅游投资开发运营项目</t>
  </si>
  <si>
    <t>项目总投资100亿，开发鄱阳湖水域、空中、陆地岸线三大资源，围绕都昌打造“漫游江西”主题旅游项目。</t>
  </si>
  <si>
    <t>都昌县文化广电新闻出版旅游局</t>
  </si>
  <si>
    <t>张华平
13767276887</t>
  </si>
  <si>
    <t>九江八里湖新区大千世界盘活项目</t>
  </si>
  <si>
    <t>“大千世界”项目是位于九江市八里湖新区赛城湖新城核心地段，2018年5月，项目已进入破产清算程序，意向投资人需通过公开拍卖程序，取得所需资产。</t>
  </si>
  <si>
    <t>八里湖新区商务和金融服务中心</t>
  </si>
  <si>
    <t>九江市八里湖
新区</t>
  </si>
  <si>
    <t>杨为民
13970280222</t>
  </si>
  <si>
    <t>九江庐山市世外桃源保护与开发项目</t>
  </si>
  <si>
    <t>景区总面积范围约27000亩。按照5A级景区标准拟打造集自然观光、休闲度假、娱乐互动、农耕采摘、文化艺术、学术研讨和教育为一体的旅游综合体项目。</t>
  </si>
  <si>
    <t>九江柴桑区荞麦岭考古遗址公园项目</t>
  </si>
  <si>
    <t>荞麦岭遗址群位于柴桑区马回岭镇，建设以遗址文化主题博物馆、户外考古实训基地、户外展陈场所为核心的考古遗址公园。</t>
  </si>
  <si>
    <t>柴桑区文广新旅局</t>
  </si>
  <si>
    <t>九江市柴桑区</t>
  </si>
  <si>
    <t>肖亭亭
13970240155</t>
  </si>
  <si>
    <t>九江湖口县打造网红文创旅游基地项目</t>
  </si>
  <si>
    <t>利用老旧工业厂区发展文创旅游产业，并对老旧工业厂区及周边环境进行改造提升。</t>
  </si>
  <si>
    <t>九江濂溪区濂溪书院项目</t>
  </si>
  <si>
    <t>濂溪书院项目由书院区块和酒店区块两部分组成，项目占地面积约1110亩。以提升区域品牌为目的重点打造旅游、文化产业。</t>
  </si>
  <si>
    <t>合资、合作、入股、PPP模式</t>
  </si>
  <si>
    <t>九江居归田园生态开发有限公司</t>
  </si>
  <si>
    <t>鲍志华
19170268383</t>
  </si>
  <si>
    <t>九江濂溪区岳氏名园项目</t>
  </si>
  <si>
    <t>以展现岳飞忠、孝、文、武、公、俭、廉等7大精神内涵的沉浸式演出为主体、结合互动游乐体验、民俗、节庆活动。</t>
  </si>
  <si>
    <t>九江庐山市水上休闲娱乐项目</t>
  </si>
  <si>
    <t>水域总面积为15.97平方公里，拟打造集“水休闲、水运动、水养生、水文化、水生态”为一体的多功能布局农旅项目。</t>
  </si>
  <si>
    <t>蛟塘镇人民政府</t>
  </si>
  <si>
    <t>熊柏青
13970278388</t>
  </si>
  <si>
    <t>九江永修县老星火文旅小镇项目</t>
  </si>
  <si>
    <t>以老星火厂区为建设点，以基础设施提升改造为主，建设集漂流、老工业体验、住宿、餐饮齐全的文旅小镇，打造成为工业+旅游的目的地。</t>
  </si>
  <si>
    <t>江上乡人民政府</t>
  </si>
  <si>
    <t>张志
13879219799</t>
  </si>
  <si>
    <t>九江濂溪区姑塘海关景区项目</t>
  </si>
  <si>
    <t>姑塘海关景区项目位于江西省九江市濂溪区姑塘镇,以姑塘海关文化为根基，打造集生态修复、文化展示、研学追迹、宗教信仰、休闲文旅为一体的 4A级旅游景区。</t>
  </si>
  <si>
    <t>九江永修县吴城沙山越野游玩基地项目</t>
  </si>
  <si>
    <t>以吴城沙山固有的资源为主，打造原生态旅游、越野目的地，新建相关基地，打造永修的越野品牌，在基础设施提升、餐饮、住宿上进行完善。</t>
  </si>
  <si>
    <t>永修县农旅投资开发有限公司</t>
  </si>
  <si>
    <t>欧阳燕
13687029732</t>
  </si>
  <si>
    <t>九江共青城市会展汇演项目</t>
  </si>
  <si>
    <t>拟建设会展中心项目，将会展、会议、汇演合为一体，展示时尚服装，引领时代潮流，为共青城服装产业导入流行元素，拓宽销路，发展美丽经济。</t>
  </si>
  <si>
    <t>九江永修县吴城历史街区商业街区项目</t>
  </si>
  <si>
    <t>以餐饮、民宿、文化表演、特色美食等为主的商业业态，打造吴城特色夜消费聚集区。</t>
  </si>
  <si>
    <t>欧阳艳
13687029732</t>
  </si>
  <si>
    <t>九江永修县吴城候鸟小镇民宿开发项目</t>
  </si>
  <si>
    <t>吴城镇景区内空心村或半空心村杨家组、老八门组、边山组民宿开发项目，适合集合候鸟、渔民等文化元素打造整村度假乡宿，沙漠区域适合结合越野打造民宿。</t>
  </si>
  <si>
    <t>吴城镇人民政府</t>
  </si>
  <si>
    <t>九江市永修县
吴城镇</t>
  </si>
  <si>
    <t>李添喜
18307029926</t>
  </si>
  <si>
    <t>九江永修县环云居山民宿开发项目</t>
  </si>
  <si>
    <t>云居山212节点民宿、云山集团新溪组、江上乡南坑村、耕源村等地山水民宿开发。</t>
  </si>
  <si>
    <t>永修县文广新旅局</t>
  </si>
  <si>
    <t>萍乡武功山特色民宿项目</t>
  </si>
  <si>
    <t>依托武功山优越的自然资源，在山下打造一个集餐饮、住宿、休闲等功能于一体的特色民宿。</t>
  </si>
  <si>
    <t>新余仙女湖区抱石文化创意园</t>
  </si>
  <si>
    <t>项目占地面积460余亩，建筑面积8万余平方米。主要建设有博览(会展)中心、商业街、书画创作区、陶瓷创意区等功能区，是江西省文化产业示范基地。</t>
  </si>
  <si>
    <t>仙女湖区招商服务中心</t>
  </si>
  <si>
    <t>李斌林13970499600</t>
  </si>
  <si>
    <t>新余新钢美食街改造提升项目</t>
  </si>
  <si>
    <t>在原有的新钢步行街，将原有的3米步行街，初步扩宽，商超外立面全部改造，打造成为现代话的步行街区</t>
  </si>
  <si>
    <t>新余市新钢街道</t>
  </si>
  <si>
    <t>鹰潭贵溪市文化体育创意产业基地项目</t>
  </si>
  <si>
    <t>项目室内设有恒温游泳馆、总部经济、智能仓储、酒店等。</t>
  </si>
  <si>
    <t>文广新旅局</t>
  </si>
  <si>
    <t>汪帆帆
13907010070</t>
  </si>
  <si>
    <t>鹰潭月湖区中部电商城项目</t>
  </si>
  <si>
    <t>建筑面积8万平米，致力引进跨境电商、网络直播、数字教育、网络货运、人力资源等新经济业态项目。</t>
  </si>
  <si>
    <t>鹰潭信江新区周塘直播基地</t>
  </si>
  <si>
    <t>该项目位于周塘烘焙特色小镇红石集群中心，樱花广场旁，已建成上下2层，建筑面积约1200㎡的现代化办公场地。拟引进直播机构/电商培训/网红孵化等业态。</t>
  </si>
  <si>
    <t>鹰潭信江新区周塘小镇文化街区</t>
  </si>
  <si>
    <t>该项目位于周塘烘焙特色小镇入口处，占地面积约50亩，拟引进主题游乐园等文旅项目。</t>
  </si>
  <si>
    <t>鹰潭信江新区综合文旅项目</t>
  </si>
  <si>
    <t>计划围绕华强方特主题乐园周边规划建设马术馆、室内滑雪场、海洋馆等旅游配套项目。</t>
  </si>
  <si>
    <t>鹰潭市信江新区经济发展局</t>
  </si>
  <si>
    <t>刘爱琴13517019840</t>
  </si>
  <si>
    <t>鹰潭信江新区下边古村</t>
  </si>
  <si>
    <t>该项目位于周塘村以南400米处，东临鹰东连接线，占地面积约260亩，有红石老房子70余栋、新房子20余栋、宗祠1栋，适合影视基地、文化艺术特色村、民宿集群等项目整体开发。</t>
  </si>
  <si>
    <t>鹰潭信江新区潭头古村</t>
  </si>
  <si>
    <t>该项目毗邻信江河，村落及周边环境优美、绿树成荫，历史风貌保存较好，适合影视基地、文化艺术特色村、民宿集群等项目整体开发。</t>
  </si>
  <si>
    <t>鹰潭信江新区石鼓渡水上乐园</t>
  </si>
  <si>
    <t>该项目位于梅园大桥东侧，信江河北岸，拥有近50亩沿河沙滩，拟引进水上乐园等项目。</t>
  </si>
  <si>
    <t>赣州赣县区湖江夏浒景区项目</t>
  </si>
  <si>
    <t>项目规划面积约2.4万亩，建设水上运动区、生态休闲区、运动休闲区、夏浒文化体验区，打造度假旅游综合体。</t>
  </si>
  <si>
    <t>赣县区文广新旅局</t>
  </si>
  <si>
    <t>赣州市赣县区</t>
  </si>
  <si>
    <t>邓芳荣          13907077229</t>
  </si>
  <si>
    <t>赣州市赣县区宝莲山旅游区项目</t>
  </si>
  <si>
    <t>项目规划面积约20.4万亩，建设游客集散中心、精品民宿、康养酒店以及观音谷、卧佛山、八仙谷、大千山等景点。</t>
  </si>
  <si>
    <t>赣州赣县区白鹭客家印象旅游区项目</t>
  </si>
  <si>
    <t>项目规划面积6750亩，开发客家文化体验项目、客家美食、客家民宿等系列客家旅游产品。</t>
  </si>
  <si>
    <t>宜春丰城老城区文化旅游街区项目</t>
  </si>
  <si>
    <t>建筑面积50000平方米、主要修复修缮大码头、高升门、尚书第、孙曰恭牌坊、剑江驿、宝气亭、老宅修缮改造，建设人文风情街、趣玩文创街、市井生活街，以及配套设施。</t>
  </si>
  <si>
    <t>丰城市文广新旅局</t>
  </si>
  <si>
    <t>朱旭平      13879523836          彭 迎        15180550730</t>
  </si>
  <si>
    <t>宜春丰城白马寨古村落群保护及旅游项目</t>
  </si>
  <si>
    <t>建筑面积32747.69平方米，建设内容为古村建筑修缮、基础服务设施建设 、道路提升修建、村庄民居外立面改造、旅游业态营造等。</t>
  </si>
  <si>
    <t>宜春丰城状元坊项目</t>
  </si>
  <si>
    <t>建设规模约7000平方米，主要建设“一区、二馆、三基地”。</t>
  </si>
  <si>
    <t>宜春靖安县泥埚徐家庄滨河亲子项目</t>
  </si>
  <si>
    <t>利用闲置房六栋，面积2400平方米,果园60亩,蔬菜基地20亩。建设亲子研学、果蔬采摘。</t>
  </si>
  <si>
    <t>漆孟亮              15216209000</t>
  </si>
  <si>
    <t>宜春靖安县东白源•曹仙洞研学项目</t>
  </si>
  <si>
    <t>面积约1000亩,打造生态农业示范公园+康养旗舰体验区,集度假、运动、休闲、农耕、旅游诸项功能为一体的高端研学度假旅游区。</t>
  </si>
  <si>
    <t>宜春奉新宋埠镇牌楼古村保护开发项目</t>
  </si>
  <si>
    <t>建筑面积约93.68万平方米，建设建筑工程、古建修复及室内展陈装饰工程、环境整治提升工程三个部分。拟进行保护开发。</t>
  </si>
  <si>
    <t>奉新县宋埠镇人民政府</t>
  </si>
  <si>
    <t>舒志纯            13707955604</t>
  </si>
  <si>
    <t>宜春奉新张勋庄园项目</t>
  </si>
  <si>
    <t>建设内容为谦六书房地表平整、云蒸霞蔚膳房木结构修复等，打造乡村商街，植入农产品、文创产品、民宿、影视基地、艺术中心、非遗手工室等业态，打造庄园生活微度假目的地。</t>
  </si>
  <si>
    <t>奉新县博物馆（奉新县宋应星纪念馆）</t>
  </si>
  <si>
    <t>许彬彬              13707007470</t>
  </si>
  <si>
    <t>江西桐青文化旅游发展有限公司兴建金属工艺品及文化旅游建设项目（二期）</t>
  </si>
  <si>
    <t>占地面积8.2万平方米，建设青铜工艺品制作验区、厚胎掐丝珐琅制作体验区、青铜雕塑文化展示游览区、青铜雕塑工艺品文化教育培训基地。</t>
  </si>
  <si>
    <t>江西桐青文化旅游发展有限公司</t>
  </si>
  <si>
    <t>文发根           13979563666</t>
  </si>
  <si>
    <t>上饶信州区铜锣湾文化广场项目</t>
  </si>
  <si>
    <t>上饶市铜锣湾文化广场拟打造成上饶市文化输出新地标、文创潮流聚集地城市文化旅游打卡点和视频产业及网红经济聚集地。</t>
  </si>
  <si>
    <t>深圳市铜锣湾文旅集团有限公司</t>
  </si>
  <si>
    <t>冯文斌 13907939703</t>
  </si>
  <si>
    <t>上饶信州区文化暨创意项目</t>
  </si>
  <si>
    <t>打造网络文学创作中心集聚区，计划建设面积3200平方米。强化信州区网络文学行业发展，成为信州区影视行业的上游。</t>
  </si>
  <si>
    <t>信州区数字经济示范园管理办公室</t>
  </si>
  <si>
    <t>毛景丰 13979320918</t>
  </si>
  <si>
    <t>上饶高铁经济试验区腾讯文化创新中心项目</t>
  </si>
  <si>
    <t>腾讯文化创新中心以腾讯资源为核心，输出腾讯数实融合建设经验、腾讯IP内容资源、腾讯创新技术能力等，构建区域文化产业链体系，打造一个有影响力的文化产业集群。</t>
  </si>
  <si>
    <t>腾讯</t>
  </si>
  <si>
    <t>上饶高铁经济试验区</t>
  </si>
  <si>
    <t>孙洪淼 18651822581</t>
  </si>
  <si>
    <t>吉安新干县海木源景区建设项目</t>
  </si>
  <si>
    <t>景区占地约6000亩，总投资3.2亿。目前建设了漂流项目、毛斜民俗村、游步道、丛林穿越、游服中心、博恩书院等。下一步将建设温泉度假山庄、林中木屋、水上乐园、儿童乐园、萌宠乐园等。</t>
  </si>
  <si>
    <t>新干县文化广电新闻出版旅游局</t>
  </si>
  <si>
    <t>吉安市新干县潭丘乡大塘村</t>
  </si>
  <si>
    <t>陈国辉
13979600495</t>
  </si>
  <si>
    <t>吉安新干县荷浦乡莒洲岛景区开发建设项目</t>
  </si>
  <si>
    <t>依托“千里赣江第一岛”，以“A级名品生态莒洲岛〞为设计目标，打造成以文化体验、农耕展示、沙滩足球、亲子农场、村居静养等为一体的生态休闲农庄。</t>
  </si>
  <si>
    <t>荷浦乡人民政府</t>
  </si>
  <si>
    <t>吉安市新干县荷浦乡莒洲岛</t>
  </si>
  <si>
    <t>曾燕珍
15270160562</t>
  </si>
  <si>
    <t>吉安新干县大东门历史文化街区建设项目</t>
  </si>
  <si>
    <t>对县城大东门进行修复和改造，将其打造成体验式、有文化创意的，集民宿、文化、休闲为一体的特色旅游街区。</t>
  </si>
  <si>
    <t>邹建锋
18770698688</t>
  </si>
  <si>
    <t>吉安新干县长乐庵景区开发建设项目</t>
  </si>
  <si>
    <t>长乐庵景区规划面积500亩，力争把长乐庵景区打造成为具有山水风情、生态风貌、唐朝风韵、江南风格、农耕风俗的森林康养基地。</t>
  </si>
  <si>
    <t>合作、合资、独资</t>
  </si>
  <si>
    <t>朱生根
13970662489</t>
  </si>
  <si>
    <t>抚州崇仁县神龙湖休闲旅游项目</t>
  </si>
  <si>
    <t>景区具备龙虎山、雷劈石、长寿泉、岩棺等景点，有理学、道教文化等人文资源。拟建设苗木、植物、人文景观区、度假、野营登山区、水上游乐场等功能区。</t>
  </si>
  <si>
    <t>崇仁县文广新旅局</t>
  </si>
  <si>
    <t>崇仁县郭圩乡</t>
  </si>
  <si>
    <t>黄海燕15179401777</t>
  </si>
  <si>
    <t>抚州崇仁县相山文化旅游开发项目</t>
  </si>
  <si>
    <t>项目占地面积33平方公里，建设“一核（山顶道教朝觐探秘），两心（南部主、北部次游客中心），三道（车行道、登山道、观光索道），四区（康体养生、揽胜养性、森林生态、田园养心区）”</t>
  </si>
  <si>
    <t>崇仁县相山镇</t>
  </si>
  <si>
    <t>抚州崇仁县相山镇陈坊村东山红色名村开发项目</t>
  </si>
  <si>
    <t>总面积约69977.7㎡。（1）旅游公路的提升，建筑外立面提升、内部装饰、绿化景观与广场、水系两侧、村内道路提升改造、市政管网等；（2）游客中心和停车场的建设、红军行军小道提升、哨口和观景平台等。</t>
  </si>
  <si>
    <t>独资，合资，合作</t>
  </si>
  <si>
    <t>崇仁县住房和城乡建设局</t>
  </si>
  <si>
    <t>崇仁县相山镇陈坊村东山村小组</t>
  </si>
  <si>
    <t>黎荣兴13970408716</t>
  </si>
  <si>
    <t>抚州崇仁县硕果小镇万亩文旅综合体和健康养生基地项目</t>
  </si>
  <si>
    <t>项目拟建生态劳动教育实践基地、健康养生基地、抚州最大的特色“集市”。</t>
  </si>
  <si>
    <t>崇仁县硕果小镇</t>
  </si>
  <si>
    <t>抚州金溪县浒湾书铺街核心区改造项目</t>
  </si>
  <si>
    <t>主要建设内容包括浒湾书铺街核心区立面改造及灯光铺设、80余栋古屋修缮、乡村旅游产业供应链打造、生态停车场3000平方米等。</t>
  </si>
  <si>
    <t>金溪县文化广电新闻出版旅游局</t>
  </si>
  <si>
    <t>周家褀15070472528</t>
  </si>
  <si>
    <t>抚州金溪县古屋修缮项目</t>
  </si>
  <si>
    <t>主要建设内容包括43栋古屋修缮、乡村大舞台3000平方米、交通干道连接线4800米、生态停车场2000平方米等</t>
  </si>
  <si>
    <t>抚州金溪县旅游景观打造项目</t>
  </si>
  <si>
    <t>主要建设内容包括同心广场、同心廊、十里芳华景观路、喜宴餐厅等。</t>
  </si>
  <si>
    <t>抚州东临新区文化创意园</t>
  </si>
  <si>
    <t>占地面积50亩，建筑面积4万余平方米，引进各类型创意产业，如文艺创作、动漫创作、文创产业、文化艺术服务、旅游文化服务、娱乐文化服务等行业。</t>
  </si>
  <si>
    <t>赣江新区儒乐星镇生活区</t>
  </si>
  <si>
    <t>绿地儒乐星镇板块的绿地商业1-4地块可使用计容面积为9.91万平方米。计划打造一个集文化、科技、旅游、商业等多种功能于一体的生活性服务业集聚区。</t>
  </si>
  <si>
    <t>赣江新区儒乐湖建设投资有限公司、
江西赣江新区绿地申赣置业有限公司</t>
  </si>
  <si>
    <t>何晶
18607087585</t>
  </si>
  <si>
    <t>（二）现代物流（27个）</t>
  </si>
  <si>
    <t>南昌进贤县物流（分拨中心）基地项目</t>
  </si>
  <si>
    <t>依托温圳园优越的地理区位和韵达建设的30万㎡的物流基地，引进配套的上下游企业，建设集数字云仓、物流配送、电商基地、物流信息服务平台于一体的综合性电商物流产业园。</t>
  </si>
  <si>
    <t>南昌县智慧物流项目</t>
  </si>
  <si>
    <t>投资30亿元，充分发挥国家物流枢纽中心和江西省物流中心优势，依托优越的区位优势，进一步丰富物流业态。</t>
  </si>
  <si>
    <t>南昌市向塘开发区管理委员会</t>
  </si>
  <si>
    <t>李云翔                   13576973398</t>
  </si>
  <si>
    <t>南昌县冷链物流产业园项目</t>
  </si>
  <si>
    <t>投资10亿元，以国家骨干冷链物流基地为依托，通过国内、国际市场的互联互通，构建具有影响全国性影响力的国际冷链物流产业园区。</t>
  </si>
  <si>
    <t>南昌铁路口岸开发有限责任公司</t>
  </si>
  <si>
    <t>彭亮                   13970849345</t>
  </si>
  <si>
    <t>南昌县综合贸易产业园项目</t>
  </si>
  <si>
    <t>投资10亿元，通过联通线上交易平台、线下现货市场、集中交收交割库，为电商企业、进出口商贸企业等各类商贸企业构建综合贸易产业一站式服务平台，打造多功能、多层次的商贸综合体。</t>
  </si>
  <si>
    <t>李云翔                 13576973398</t>
  </si>
  <si>
    <t>南昌县跨境电商产业园项目</t>
  </si>
  <si>
    <t>投资10亿元，发挥南昌国际陆港优势，引进和培育具有国际竞争力的跨境电商企业，推动县区跨境电商智慧化、产业化、规模化。</t>
  </si>
  <si>
    <t>李云翔                  13576973398</t>
  </si>
  <si>
    <t>南昌县高端商贸产业园项目</t>
  </si>
  <si>
    <t>投资30亿元，积极融入全市“一江两岸”发展格局，实施“拥江融城”战略，抢抓“十桥同架”的建设机遇。紧跟时代潮流、消费趋势。吸引地标性新型商圈，打造高品质特色商业街。</t>
  </si>
  <si>
    <t>南昌县商务局、莲塘镇人民政府、东新乡人民政府</t>
  </si>
  <si>
    <t>何旭18607093936
江玉15270978672
胡风18170884404</t>
  </si>
  <si>
    <t>南昌安义县智慧物流产业园项目</t>
  </si>
  <si>
    <t>项目拟建于安义新老城区结合部，规划面积200亩，打造包含冷链物流和快递分拨的标准化物流中心，生鲜交易大厅、冷库、智慧分拣中心、仓储中心、汽配服务及配套商业区。</t>
  </si>
  <si>
    <t>安义县交通运输局</t>
  </si>
  <si>
    <t>周大生                    13607066060</t>
  </si>
  <si>
    <t>九江柴桑区狮子智慧公路物流园招商项目</t>
  </si>
  <si>
    <t>已建设5万平方厂房，招引仓储企业；已建设办公楼1万平方，招引现代服务业企业。</t>
  </si>
  <si>
    <t>合作、独资等</t>
  </si>
  <si>
    <t>柴桑区交投公司</t>
  </si>
  <si>
    <t>蔡媛
13576225880</t>
  </si>
  <si>
    <t>九江柴桑区狮子智慧公路物流园项目</t>
  </si>
  <si>
    <t>400亩建设用地招引合作伙伴共同建设经营。</t>
  </si>
  <si>
    <t>九江浔阳区城东仓储物流项目</t>
  </si>
  <si>
    <t>项目占地273亩，该地块为工矿仓储用地，准入行业为通用设备制造业。</t>
  </si>
  <si>
    <t>浔阳区商务局</t>
  </si>
  <si>
    <t>朱亮
13970204342</t>
  </si>
  <si>
    <t>九江湖口县现代物流产业园项目</t>
  </si>
  <si>
    <t>建设冷链物流、冷链运输、仓储、加工基地项目。</t>
  </si>
  <si>
    <t>萍乡芦溪县赣湘融合“互联网+第四方物流”供销集配中心 项目</t>
  </si>
  <si>
    <t>项目主要从事利用现代流通和信息技术手段，整合社会物流资源，以集中配送为切入点和着力点构建城乡高效配送体系。</t>
  </si>
  <si>
    <t>萍乡上栗县物流产业园组团招商项目</t>
  </si>
  <si>
    <t>拟依托赣湘合作产业园达金物流、强泰物流等关联企业，打造物流产业聚集区，吸引一批相关物流及配套企业聚集。</t>
  </si>
  <si>
    <t>梁军
15207999600</t>
  </si>
  <si>
    <t>鹰潭贵溪市冷链物流供应链项目</t>
  </si>
  <si>
    <t>企业拟在白鹤湖建设冷链物流供应链项目，打造仓储、物流等综合平台，可为当地提供约150个就业岗位。</t>
  </si>
  <si>
    <t>鹰潭月湖区物流产业园项目</t>
  </si>
  <si>
    <t>总用地面积120.88亩，总建筑面积9.67万平方米，初步规划七大功能分区即六中心一营地。</t>
  </si>
  <si>
    <t>赣州综合保税区（南康）项目</t>
  </si>
  <si>
    <t>重点发展跨境电商、保税加工、保税物流、大宗商品贸易、保税维修、进口商品展示等业态。</t>
  </si>
  <si>
    <t>赣州寻乌县铁路冷链物流园建设项目</t>
  </si>
  <si>
    <t>主要建设冷链物流分拨中心、集装箱箱管中心、多式联运中心、保税物流中心、仓储区，跨境电商区，生活用房以及配套等相关附属设施。</t>
  </si>
  <si>
    <t>寻乌县交通运输局</t>
  </si>
  <si>
    <t>汤文君           19323803520</t>
  </si>
  <si>
    <t>赣州兴国县综合物流园项目</t>
  </si>
  <si>
    <t>总建筑面积20万平方米，建设集物流、货运、仓储、货物集散等功能于一体的综合性物流园。</t>
  </si>
  <si>
    <t>兴国县交通运输局</t>
  </si>
  <si>
    <t>邱日榕
13807977111</t>
  </si>
  <si>
    <t>宜春市综合智慧物流园区项目</t>
  </si>
  <si>
    <t>拟投资4亿元，用地200亩，建设宜春市综合智慧物流园区。</t>
  </si>
  <si>
    <t>江西省供销数字物流产业发展有限公司</t>
  </si>
  <si>
    <t>夏会钟            13507051108</t>
  </si>
  <si>
    <t>宜春樟树中医药冷链仓储项目</t>
  </si>
  <si>
    <t>占地面积250亩，建筑面积11.5万平方米，主要建设中药材冷链仓储、物流。意向引进第三方运营管理机构。</t>
  </si>
  <si>
    <t>陈向荣              13879535656</t>
  </si>
  <si>
    <t>宜春樟树中医药物流仓储园项目</t>
  </si>
  <si>
    <t>占地236亩，已报批100亩用来建设仓储中心、分拣中心、配送中心等，打造现代医药智慧物流园。</t>
  </si>
  <si>
    <t>陈向荣             13879535656</t>
  </si>
  <si>
    <t>宜春丰城南站货物流园项目</t>
  </si>
  <si>
    <t>占地面积1000亩，建设办理集装箱、成件包装、冷藏箱，发送、中转、多式联运、通用仓储、冷链物流等多项物流综合性铁路物流基地。</t>
  </si>
  <si>
    <t>丰城市物流办</t>
  </si>
  <si>
    <t>王小文            13870563826</t>
  </si>
  <si>
    <t>宜春上高铁路经济产业园项目</t>
  </si>
  <si>
    <t>规划面积约6200亩，建设以锂电新能源、生物医药、装配式建筑和健康食品四大先进制造业为基础的现代产业体系。</t>
  </si>
  <si>
    <t>黄顺泰             13576168071</t>
  </si>
  <si>
    <t>上饶横峰县快递物流转运中心项目</t>
  </si>
  <si>
    <t>建设区域性转运中心，转运中心辐射上饶、鹰潭、景德镇及福建武夷山等地市。</t>
  </si>
  <si>
    <t>上饶弋阳县快递物流产业园项目</t>
  </si>
  <si>
    <t>项目占地规划200亩，集仓储、物流、快递功能于一体。</t>
  </si>
  <si>
    <t>弋阳县人民政府</t>
  </si>
  <si>
    <t>吉安新干县河西现代物流园项目</t>
  </si>
  <si>
    <t>项目规划总占地约300亩，项目建设包含服务中心、办公大楼、仓库、冷链仓库、电商中心、堆场、配套停车场、道路设施、围墙、监控及物流信息管理平台。</t>
  </si>
  <si>
    <t>新干县发改委</t>
  </si>
  <si>
    <t>杨帆
15216295968</t>
  </si>
  <si>
    <t>赣江新区第三方现代医药物流平台项目</t>
  </si>
  <si>
    <t>建筑面积约2万平米，主要建设仓库、车库、冷链房等。医药物流平台覆盖快批、分销、零售连锁、电商B2B、B2C、三方物流、医疗机构委托仓储多领域。</t>
  </si>
  <si>
    <t>（三）商贸服务业(含新兴专业市场)（50个）</t>
  </si>
  <si>
    <t>南昌高新区商业综合体项目</t>
  </si>
  <si>
    <t>该项目规划了1栋36层超高层酒店、2栋21层高层办公及3-4层商业裙房。拟打造集大型购物中心、国际五星级品牌酒店、总部办公等为一体的大型商业综合体。</t>
  </si>
  <si>
    <t>租赁、合作</t>
  </si>
  <si>
    <t>余刚
18720979918</t>
  </si>
  <si>
    <t>南昌西湖区数字经济总部项目</t>
  </si>
  <si>
    <t>项目地块位于西湖区朝阳新城，计划打造集商务商贸、总部经济、文化休闲等于一体的临江商务区。诚招相关投资商。</t>
  </si>
  <si>
    <t>南昌市西湖区
商务局</t>
  </si>
  <si>
    <t>南昌市
西湖区</t>
  </si>
  <si>
    <t xml:space="preserve">
陈琴                13970876607</t>
  </si>
  <si>
    <t>南昌西湖区总部经济项目</t>
  </si>
  <si>
    <t>项目地块处于南昌市朝阳新城的核心位置，占地13.7亩，商业商务用地，容积率4.0。诚招相关投资商</t>
  </si>
  <si>
    <t xml:space="preserve">
陈琴                 13970876607</t>
  </si>
  <si>
    <t>南昌县数字经济产业项目</t>
  </si>
  <si>
    <t>投资10亿元，运用移动互联网技术，实现电商服务平台、5G、数据中心、VR等数字信息建设的产业集聚。</t>
  </si>
  <si>
    <t>南昌县总部经济、区域结算中心项目</t>
  </si>
  <si>
    <t>投资10亿元，依托南昌县得天独厚的区位交通优势和产业基础，吸引一批集聚效应明显、效益贡献突出的行业龙头、独角兽等企业总部、结算中心入驻。</t>
  </si>
  <si>
    <t>南昌市红谷滩区总部项目</t>
  </si>
  <si>
    <t>拟于西客站北广场引进总部项目，项目总投资额不低于20亿元人民币，拟建成集聚企业办公、高端商务等多元业态为一体的综合产业平台。诚招相关投资商</t>
  </si>
  <si>
    <t>红谷滩区人民政府</t>
  </si>
  <si>
    <t>卢上                83839649</t>
  </si>
  <si>
    <t>九江城市商业综合体项目</t>
  </si>
  <si>
    <t>项目位于鄱阳湖生态科技城核心区，实现商务、旅行、消费、居住等一站式消费体验，形成独立的大型商圈，定位为九江城东新地标、新核心。</t>
  </si>
  <si>
    <t>朱承文
13319458278</t>
  </si>
  <si>
    <t>九江蓝湾会展中心项目</t>
  </si>
  <si>
    <t>项目位于鄱阳湖生态科技城芳兰湖周边，占地面积约120亩，打造集展馆、配套会议、酒店、办公和商业设施等业态于一体的会展中心。</t>
  </si>
  <si>
    <t>九江湖口县大型商贸综合体项目</t>
  </si>
  <si>
    <t>建设大型综合性商贸市场及商业综合体，配套有高级酒店、大型商场、高端娱乐等消费场所项目。</t>
  </si>
  <si>
    <t>九江浔阳区老京九地块项目</t>
  </si>
  <si>
    <t>该项目位于九江市中心城区，占地71亩，可用于建设商贸项目。</t>
  </si>
  <si>
    <t>白水湖街道办事处</t>
  </si>
  <si>
    <t>九江浔阳区滨江高星级酒店项目</t>
  </si>
  <si>
    <t>该项目位于九江市中心城区，占地43亩，可用于建设商贸项目。</t>
  </si>
  <si>
    <t>甘棠街道办事处</t>
  </si>
  <si>
    <t>九江湖口县电商产业园项目</t>
  </si>
  <si>
    <t>主要引进电子商务，农产品批发市场，商贸综合体等产业。</t>
  </si>
  <si>
    <t>九江德安县赣北禽蛋交易市场项目</t>
  </si>
  <si>
    <t>建设赣北禽蛋交易市场项目，规划建筑面积30亩。</t>
  </si>
  <si>
    <t>德安县农业局</t>
  </si>
  <si>
    <t>陈小云
13970221491</t>
  </si>
  <si>
    <t>九江武宁县农贸市场改造项目</t>
  </si>
  <si>
    <t>主要为城区农贸市场改造经营，该市场占地约8亩。</t>
  </si>
  <si>
    <t>景德镇乐平鸣山工业园标准厂房入驻项目</t>
  </si>
  <si>
    <t>鸣山工业园区目前一期已建成标准厂房约6万平方米，二期在建厂房约13万平方米，计划引进非化工类环保型企业，打造装配式产业园（发展基地），承接返乡创业人才。</t>
  </si>
  <si>
    <t>乐平市乐港镇人民政府</t>
  </si>
  <si>
    <t>乐平市乐港镇杨范村</t>
  </si>
  <si>
    <t>萍乡经开区国家跨境电子商务综合实验区项目</t>
  </si>
  <si>
    <t>建设跨境电商产业园、保税物流中心、数字经济产业园</t>
  </si>
  <si>
    <t>鹰潭龙虎山景区综合产业园项目</t>
  </si>
  <si>
    <t>建筑面积约30000 平方米，建设内容包括产业园标准厂房、配套场地硬化、园区道路、地下管网等。</t>
  </si>
  <si>
    <t>龙虎山景区上清镇人民政府</t>
  </si>
  <si>
    <t>乐科伟13870172646</t>
  </si>
  <si>
    <t>鹰潭信江新区周塘观念人文酒店项目</t>
  </si>
  <si>
    <t>该项目位于周塘烘焙特色小镇红石集群中心，占地面积约14亩，总建筑面积6300㎡。拟引进高端酒店或民宿。</t>
  </si>
  <si>
    <t>鹰潭市宜信旅游开发有限公司</t>
  </si>
  <si>
    <t>鹰潭信江新区信江邻里中心项目</t>
  </si>
  <si>
    <t>该项目位于幸福路以北、香樟路以东，占地面积约39亩，容积率2.6，商业服务业设施用地。</t>
  </si>
  <si>
    <t>鹰潭市信江新区住房和城乡建设局</t>
  </si>
  <si>
    <t>胡书华13907016285</t>
  </si>
  <si>
    <t>鹰潭信江新区华劲酒店项目</t>
  </si>
  <si>
    <t>项目位于信江新区滨江路核心景观区。占地面积约40亩，总建筑面积约6.9万平方米，规划设计343个客房，主体已封顶。</t>
  </si>
  <si>
    <t>鹰潭信江新区特色商务酒店项目</t>
  </si>
  <si>
    <t>该项目位于和平路以北，渡头安置房以南，滨江西路以东，信江加油站以西，占地面积约19亩，商业设施/商务设施用地。</t>
  </si>
  <si>
    <t>鹰潭信江新区特色生鲜集市项目</t>
  </si>
  <si>
    <t>该项目位于和平路以南、月季路以西，占地面积约10亩，容积率1.5，零售商业用地。</t>
  </si>
  <si>
    <t>鹰潭信江新区会展中心及酒店项目</t>
  </si>
  <si>
    <t>该项目位于鹰潭市中央公园片区东南部，鹰潭大道和信江北大道西北角，南邻市政府。总用地面积约120亩，总建筑面积约8万㎡，拟建设新中式风格的会展中心、酒店。</t>
  </si>
  <si>
    <t>赣州兴国县南区综合体项目</t>
  </si>
  <si>
    <t>项目规划约53亩，建设居住用地。</t>
  </si>
  <si>
    <t>合资、合作、独资、PPP模式等</t>
  </si>
  <si>
    <t>兴国县自然资源局、兴国县经开区</t>
  </si>
  <si>
    <t>钟明
13320177111</t>
  </si>
  <si>
    <t>赣州龙回出口家具产业园项目</t>
  </si>
  <si>
    <t>总建筑面积25万平方米，主要建设打造出口家具产业园区。</t>
  </si>
  <si>
    <t>南康经济开发区管理委员会</t>
  </si>
  <si>
    <t>蔡安楠              15083777822</t>
  </si>
  <si>
    <t>赣州智能商用家具生产制造项目</t>
  </si>
  <si>
    <t>本项目总规划面积约400亩，主要生产高端办公家具、商用家具。</t>
  </si>
  <si>
    <t>南康区产业集群发展中心</t>
  </si>
  <si>
    <t>吴晶           13870781159</t>
  </si>
  <si>
    <t>赣州智能环保家具工业上楼产业园项目</t>
  </si>
  <si>
    <t>项目规划占地面积约70亩，主要建设智能环保家具工业上楼产业园，建筑面积约13万平方米，主要生产家具智能环保产品。</t>
  </si>
  <si>
    <t>宜春樟树中药材交易市场营运及电商数字化项目</t>
  </si>
  <si>
    <t>占地约313亩，总建筑面积12万平方米，意向引进续建中药材交易、仓储物流项目，及第三方运营商。</t>
  </si>
  <si>
    <t>宜春靖安县河北村城市综合体项目</t>
  </si>
  <si>
    <t>建筑面积约4.5亩,主要建设教育培训机构、特色餐饮等商业综合体。</t>
  </si>
  <si>
    <t>漆孟亮          15216209000</t>
  </si>
  <si>
    <t>宜春高安瑞阳新区加油站项目</t>
  </si>
  <si>
    <t>占地面积约15亩，规划投资1亿元，建设加油站相关设施。</t>
  </si>
  <si>
    <t>高安市瑞阳新区管理委员会</t>
  </si>
  <si>
    <t>李 敏              13979521211</t>
  </si>
  <si>
    <t>宜春高安市家具建材广场项目</t>
  </si>
  <si>
    <t>项目投资金额约10亿元，占地面积约110亩。建设内容为高端建材家居市场。</t>
  </si>
  <si>
    <t>李 敏                 13979521211</t>
  </si>
  <si>
    <t>宜春高安正广通智慧物流公路港项目</t>
  </si>
  <si>
    <t>规划投资10亿，建设市级公共物流配送中心、省级转运中心、城际集散中心、区域城乡高效配送中心、快运速递中心、全国专线仓配一体中心、汽车后市场中心等。</t>
  </si>
  <si>
    <t>正广通科技有限公司</t>
  </si>
  <si>
    <t>胡艳云             13879568983</t>
  </si>
  <si>
    <t>宜春高安智慧物流公路港项目</t>
  </si>
  <si>
    <t>广运行物流（江西）股份有限公司</t>
  </si>
  <si>
    <t>胡艳云          13879568983</t>
  </si>
  <si>
    <t>宜春高安建陶综合市场项目</t>
  </si>
  <si>
    <t>建筑面积约46.56万平米，主要建设多功能会展中心、商业用房、建筑陶瓷销售中心及市政配套设施。其中一期建筑面积约27.12万平米，二期建筑面积约19.44万平米。</t>
  </si>
  <si>
    <t>高安市创投</t>
  </si>
  <si>
    <t>宜春上高县农村冷链物流项目</t>
  </si>
  <si>
    <t>建设分拣仓储中心、智能云仓、数字中心、综合楼，及其附属配套设施工程等。</t>
  </si>
  <si>
    <t>上高县供销社</t>
  </si>
  <si>
    <t>宜春上高县</t>
  </si>
  <si>
    <t>钟华牯             13507952168</t>
  </si>
  <si>
    <t>宜春万载县快乐木业集团项目</t>
  </si>
  <si>
    <t>拟招引从事竹木深加工的大型贸工农一体化企业。</t>
  </si>
  <si>
    <t>江苏快乐集团</t>
  </si>
  <si>
    <t>温开德       14796586669</t>
  </si>
  <si>
    <t>上饶广信区新能源汽车综合交易市场项目</t>
  </si>
  <si>
    <t>集新能源汽车5S店、汽车零部件，物流仓储为一体的综合市场。</t>
  </si>
  <si>
    <t>上饶经开区中高端酒店项目</t>
  </si>
  <si>
    <t>投资建设约30000平方米四星级酒店项目。</t>
  </si>
  <si>
    <t>上饶信州区朝阳标准厂房合作运营项目</t>
  </si>
  <si>
    <t>本项目位于朝阳产业园内朝阳五路，占地面积约124.48亩，建设有6间生产车间，面积为21760.64㎡，6栋办公楼，面积为24087㎡。地块计划引进符合“两光一车”产业的项目，投资约5亿元。</t>
  </si>
  <si>
    <t>上饶市城市运营（控股）集团有限公司</t>
  </si>
  <si>
    <t>廖兴军 18770320099</t>
  </si>
  <si>
    <t>吉安遂川县城东新区城区商贸综合体项目</t>
  </si>
  <si>
    <t>拟在城东新区遂兴大桥南侧规划110亩土地用于建设城区商贸综合体、品牌金街和商品住宅，商业地块24亩、住宅地块86亩。</t>
  </si>
  <si>
    <t>罗  翔18807969719
谢文君15079674494</t>
  </si>
  <si>
    <t>吉安遂川县综合性多功能五星级标准酒店项目</t>
  </si>
  <si>
    <t>拟组团出让老啤酒厂地块（约75亩）用于建设五星级酒店项目，建设集住宿、餐饮、休闲、娱乐、康体、会务功能于一体的综合性多功能五星级标准酒店。</t>
  </si>
  <si>
    <t>吉安青原区数字科创园项目</t>
  </si>
  <si>
    <t>项目占地面积约52.64亩，规划总建筑面积约6万平方米，拟建设商业中心、酒店、办公楼，打造集高端酒店服务、高端商业服务、创业集成孵化为一体的城市经济新引擎。</t>
  </si>
  <si>
    <t>吉安青源发展集团有限公司胡婷13907968685</t>
  </si>
  <si>
    <t>吉安青原区新能源汽车贸易市场项目</t>
  </si>
  <si>
    <t>目用地面积约为320亩。按照“打造吉泰走廊最大的全产业链汽贸城”的定位，新能源汽贸市场主要建设内容包括汽车市场服务中心、商用车汽贸市场等。</t>
  </si>
  <si>
    <t>吉安青源发展集团有限公司王佳伟15007969138</t>
  </si>
  <si>
    <t>吉安青原区总部经济试验区项目</t>
  </si>
  <si>
    <t>主要规划建设以商务办公区、商业娱乐街区、商务休闲区等一体的总部楼宇经济品牌，集聚精品商业街、特色餐饮、文化娱乐等，为周边区域提供多元化服务。</t>
  </si>
  <si>
    <t>抚州黎川县陶瓷家具建材综合交易市场建设项目</t>
  </si>
  <si>
    <t>该项目是集陶瓷、家具、建材批发交易的商业综合体，包含商务酒店、写字楼、商住楼等配套设施。项目选址定在国安路与黎樟线交汇处至五一湖路与黎樟线交汇处，总投资约6亿元。</t>
  </si>
  <si>
    <t>黎川县商务局</t>
  </si>
  <si>
    <t>张一凡      13879458676</t>
  </si>
  <si>
    <t>抚州金溪县汽车租赁、供应链管理项目</t>
  </si>
  <si>
    <t>汽车租赁服务业，供应链管理服务业</t>
  </si>
  <si>
    <t>金溪县发展和改革改委员会</t>
  </si>
  <si>
    <t>李林涛13607945000</t>
  </si>
  <si>
    <t>抚州市东临新区高教园区酒店</t>
  </si>
  <si>
    <t>占地面积30亩，拟规划建设成为集高端酒店、餐饮、会议、娱乐等为一体的大型商业商务酒店。</t>
  </si>
  <si>
    <t>抚州市东临新区核心区商业综合体</t>
  </si>
  <si>
    <t>占地面积100亩，拟建设商业、休闲、办公、餐饮于一体的商业综合体。</t>
  </si>
  <si>
    <t>南昌赣江新区万科万创科技城</t>
  </si>
  <si>
    <t>万科板块F04商业地块有可使用计容面积为2.24万平方米.计划打造利于总部经济发展的环境，加快引进一批规模大、效益高、创新能力突出、市场竞争力强的总部企业。</t>
  </si>
  <si>
    <t>赣江新区万睿星科技有限公司</t>
  </si>
  <si>
    <t>涂远辉
15979185662</t>
  </si>
  <si>
    <t>南昌赣江新区CBD商务区</t>
  </si>
  <si>
    <t>儒乐湖CBD板块建设有中建广场等办公楼宇，可使用办公面积为26.34万平方米、可使用商业面积为6.82万平方米。</t>
  </si>
  <si>
    <t>赣江新区招商集团</t>
  </si>
  <si>
    <t>（四）金融（5个）</t>
  </si>
  <si>
    <t>南昌西湖区商业、金融综合体项目</t>
  </si>
  <si>
    <t>项目地块紧邻沿江快速路、临江正对红谷滩新城，占地8.5亩，商业用地、容积率4.5。交通便利，计划打造商业、金融综合体。诚招投资商</t>
  </si>
  <si>
    <t xml:space="preserve">
陈琴               13970876607</t>
  </si>
  <si>
    <t>九江八里湖新区金融中心盘活项目</t>
  </si>
  <si>
    <t>九江国际金融广场项目坐落于八里湖新区长虹西大道北侧与环湖一路交汇处，占地面积约215亩，计划总投资约35亿元。</t>
  </si>
  <si>
    <t>九江共青城市私募基金产业园项目</t>
  </si>
  <si>
    <t>私募小镇基金服务业务：包括投资类企业，私募基金管理人，券商、会计事务所、律师事务所、投资咨询等机构实体落户园区。</t>
  </si>
  <si>
    <t>鹰潭信江新区信江金融服务中心项目</t>
  </si>
  <si>
    <t>该项目位于麒麟中大道以南、上清路以西（市一中斜对面），占地面积约15亩，容积率3.5，商务用地。拟引进总部大楼、金融中心等。</t>
  </si>
  <si>
    <t>鹰潭信江新区金融总部大厦项目</t>
  </si>
  <si>
    <t>该项目位于上清路以西，滨江路以南，旺埠路以北，九江银行东侧，占地面积约21亩，容积率2.9，金融用地。</t>
  </si>
  <si>
    <t>（五）信息软件与服务外包（含电子商务）（8个）</t>
  </si>
  <si>
    <t>南昌经济技术开发区软件开发及运营项目</t>
  </si>
  <si>
    <t>开发适用于各种场景的应用软件，并提供软件运维。诚招相关投资商。</t>
  </si>
  <si>
    <t>杨学彬               13697090781</t>
  </si>
  <si>
    <t>南昌高新区数谷产业园项目</t>
  </si>
  <si>
    <t>数谷一期建设用地面积约180亩，总投资约4.6亿元，建筑面积10万平方米。力争到2024年底，数谷产业园企业总数量达到50家以上，聚集数字产业人才5000人左右。</t>
  </si>
  <si>
    <t>王明毅
0791-88161523</t>
  </si>
  <si>
    <t>九江湖口县跨境电商平台项目</t>
  </si>
  <si>
    <t>主要从事跨境电商、贸易、平台运行、进出口贸易、进出口仓储转运平台建设等。</t>
  </si>
  <si>
    <t>鹰潭贵溪市农产品加工及线上销售项目</t>
  </si>
  <si>
    <t>拟租用白鹤湖标准厂房，建筑面积约2万平方米，建设农产品加工及线上销售项目。</t>
  </si>
  <si>
    <t>贵溪市商务局</t>
  </si>
  <si>
    <t>兰欣
17770154668</t>
  </si>
  <si>
    <t>宜春高安市城市级数字化统筹结算平台项目</t>
  </si>
  <si>
    <t>投资约1亿元，引进服务市本级范围内人力资本、统一收银及流量纳统、商务差旅及费控管理、工程供应链集采及金融服务、城市级停车资源数据与结算等数字平台。</t>
  </si>
  <si>
    <t>高安市垚华贸易有限责任公司</t>
  </si>
  <si>
    <t>陈云杰                 15907058716</t>
  </si>
  <si>
    <t>宜春奉新电子商务直播项目</t>
  </si>
  <si>
    <t>引进电子商务、直播项目，建设电子商务直播基地（电商直播，主播培训）。</t>
  </si>
  <si>
    <t>奉新县黄溪新区管委会</t>
  </si>
  <si>
    <t>刘丽玲           13979513851</t>
  </si>
  <si>
    <t>上饶经开区电子商务直播服务平台项目</t>
  </si>
  <si>
    <t>投资建设电子商务直播服务平台。</t>
  </si>
  <si>
    <t>上饶铅山县电子商务项目</t>
  </si>
  <si>
    <t>引进国内知名电商产业链企业，年销售额达20亿元。</t>
  </si>
  <si>
    <t>（六）研发设计检验检测（含工业设计）（4个）</t>
  </si>
  <si>
    <t>南昌经开区芯片设计项目</t>
  </si>
  <si>
    <t>建设电机驱动控制芯片、LED芯片等应用型中低端芯片设计项目，为江西省、南昌市的智能制造、LED产业配套。</t>
  </si>
  <si>
    <t>南昌经开区</t>
  </si>
  <si>
    <t>杨学彬                  13697090781</t>
  </si>
  <si>
    <t>南昌研发中心项目招商项目</t>
  </si>
  <si>
    <t>南昌高新区艾溪湖一路以南、创新一路以东，规划总建筑面积约174000平方米，其中地下约50000平方米已完工。</t>
  </si>
  <si>
    <t>江西省建工集团有限责任 公司</t>
  </si>
  <si>
    <t>江西省南昌市</t>
  </si>
  <si>
    <t>徐浩
15180170365</t>
  </si>
  <si>
    <t>抚州崇仁县能源服务产业项目</t>
  </si>
  <si>
    <t>崇仁在成本方面有显著优势，同时拥有大量工业企业，提供潜在市场。项目规划用地约30亩，重点引进节能服务公司入驻，提升本地企业节能水平。</t>
  </si>
  <si>
    <t>抚州崇仁县能源互联网项目</t>
  </si>
  <si>
    <t>项目规划用地约30亩，以产业积累和平台资源为基础，吸引具有技术研创团队或企业入驻，构建软硬结合的研产有机生态圈。</t>
  </si>
  <si>
    <t>（七）教育及人力资源服务（6个）</t>
  </si>
  <si>
    <t>鹰潭信江新区民办技工学校项目</t>
  </si>
  <si>
    <t>该项目位于原鹰潭市职业中专校园内，占地面积56.68亩，包含6栋房屋，建筑面积1.5万㎡，现有教育场地可直接入驻开展教学。拟引进烘焙类培训院校。</t>
  </si>
  <si>
    <t>宜春高安中专大城校区招商项目</t>
  </si>
  <si>
    <t>高安中专大城校区占1081亩，现有教学楼两幢、宿舍楼三幢（学生宿舍1200间）、食堂一幢、普通教120间，以及其它教学附属设施齐备。拟招引投资教育教学企业。</t>
  </si>
  <si>
    <t>租赁</t>
  </si>
  <si>
    <t>高安市教育体育局</t>
  </si>
  <si>
    <t>付常青              13979565288</t>
  </si>
  <si>
    <t>吉安井冈山泛美航空未来城项目</t>
  </si>
  <si>
    <t>建设用地约539亩，建筑面积约23万平方米，建设网红谷、红色科技旅游项目、井冈山航空旅游学院等。</t>
  </si>
  <si>
    <t>抚州东临新区引进高水平大学、职业院校独立办学项目</t>
  </si>
  <si>
    <t>占地面积约1000亩，主要建设教室、行政办公室、学生宿舍、教师宿舍、图书馆、食堂、国际交流中心、创新创业基地、室内体育场馆等。</t>
  </si>
  <si>
    <t>抚州东临新区高教园区普职融合项目</t>
  </si>
  <si>
    <t>占地面积150亩，规划建设教学楼、宿舍楼和体育馆，信息楼、食堂、餐厅、浴室等，建成后可容纳2000名高职学生。</t>
  </si>
  <si>
    <t>抚州东临新区青少年科技实训中心项目</t>
  </si>
  <si>
    <t>占地面积100亩，拟规划建设宿舍区、食堂、航空展示区、航空VR体验区、训练区、体能提升区等。</t>
  </si>
  <si>
    <t>五、传统制造业（137个）</t>
  </si>
  <si>
    <t>（一）钨及稀土精深加工（8个）</t>
  </si>
  <si>
    <t>南昌经开稀土材料精深加工基地项目</t>
  </si>
  <si>
    <t>引进稀土新材料、钨精深加工、钴镍新能源材料、永磁电机等先进制造产业项目。</t>
  </si>
  <si>
    <t>吕岚                 13879118091</t>
  </si>
  <si>
    <t>赣州经开区年产8000吨高性能稀土永磁材料项目</t>
  </si>
  <si>
    <t>主要生产高性能稀土永磁材料，规划产能8000吨。</t>
  </si>
  <si>
    <t>赣州保税实业集团有限公司</t>
  </si>
  <si>
    <t>赣州上犹县稀土新材料精深加工项目</t>
  </si>
  <si>
    <t>新建5.6万平米厂房，新建年产8000吨稀土功能材料产品、5000吨稀土应用产品生产线。</t>
  </si>
  <si>
    <t>谢俊            15970050333</t>
  </si>
  <si>
    <t>赣州兴国县矿产品深加工产业园项目</t>
  </si>
  <si>
    <t>规划300亩用地，以矿产品精选加工建设为主，谋划采矿-精选-加工-尾矿处理循环经济产业园。</t>
  </si>
  <si>
    <t>兴国县城投集团、兴国县工信局</t>
  </si>
  <si>
    <t>赣州定南县稀土深加工项目</t>
  </si>
  <si>
    <t>项目占地面积70亩，总建筑面积约3.5万平米。主要生产经营各种稀土废料回收利用和稀土金属的研发、加工和销售。</t>
  </si>
  <si>
    <t>定南县工信局</t>
  </si>
  <si>
    <t>赣州崇义县年产1000吨合金棒材建设项目</t>
  </si>
  <si>
    <t>以钨合金粉、碳化钨粉、铁粉等原料进行硬质合金制品的加工生产，拟形成年生产1000吨合金棒材的生产规模。</t>
  </si>
  <si>
    <t>崇义县工信局</t>
  </si>
  <si>
    <t>钟磊  18270716755</t>
  </si>
  <si>
    <t>赣州崇义县硬质合金刀钻具项目</t>
  </si>
  <si>
    <t>购置无心磨床、带机械手CNC多轴工具磨床、切断机、平面磨床、倒角机、断差磨、钝化抛光机、全自动外径检测、刀具专用检测等设备，建设硬质合金刀钻具生产线。</t>
  </si>
  <si>
    <t>赣州崇义县资源化处理废旧硬质合金项目</t>
  </si>
  <si>
    <t>新建一条废钨资源循环利用智能生产示范线，配套智能仓储、智能环保和数字化信息化系统，建设废钨循环利用智能生产示范线。</t>
  </si>
  <si>
    <t>（二）有色金属精深加工（44个）</t>
  </si>
  <si>
    <t>新余年处理30万吨废旧钢铁项目</t>
  </si>
  <si>
    <t>引进剪切机、龙门剪等生产线，可形成处理30万吨废旧钢铁生产能力。</t>
  </si>
  <si>
    <t>新余精品钢产业项目</t>
  </si>
  <si>
    <t>总建筑面积约25万平方米，含标准厂房及配套办公楼，配套道路及管网、给排水、供配电与硬化，引进钢铁类相关产业企业。</t>
  </si>
  <si>
    <t>新余年产3万吨弹簧钢丝和0.5万吨高性能板带热处理项目</t>
  </si>
  <si>
    <t>项目用地57亩，主要生产合金，碳素钢丝，板带等。</t>
  </si>
  <si>
    <t>贵溪市高精铝制新材料生产项目</t>
  </si>
  <si>
    <t>项目占地面积约30亩，拟建设高精铝制新材料生产项目，预计主营业务收入约2亿元。</t>
  </si>
  <si>
    <t>贵溪市铝合金高精板带项目</t>
  </si>
  <si>
    <t>拟建设铝合金高精板带生产线，主要产品为热轧板和冷轧铝合金板带材。</t>
  </si>
  <si>
    <t>贵溪市精密铜合金板带材项目</t>
  </si>
  <si>
    <t>项目主要产品有高附加值的LED铜带、中强中导电工用铜板、光伏用铜带，汽车连接器、电子接插件等高性能、高表面铜板带材等。</t>
  </si>
  <si>
    <t>贵溪市电缆和特种电缆生产线项目</t>
  </si>
  <si>
    <t>项目原材料是精密铜线和高 分子材料，产品为低压电力电缆、中压电力电缆、船用硅橡胶控制电缆、变频电、轨道车辆用电缆、机床用电缆、电梯电缆。</t>
  </si>
  <si>
    <t>贵溪市漆包扁线一体机项目</t>
  </si>
  <si>
    <t>项目占地面积约30亩，拟建设漆包扁线一体机项目。</t>
  </si>
  <si>
    <t>贵溪市超细镀锡铜线及铜制品项目</t>
  </si>
  <si>
    <t>主要产品有铜线、铜棒、铜管、铜阀门、铜带。</t>
  </si>
  <si>
    <t>贵溪市阳极铜及铜杆项目</t>
  </si>
  <si>
    <t>拟建设阳极铜及铜杆项目，主要生产阳极铜、低氧铜杆产品，预计达产后年产值约6亿元。</t>
  </si>
  <si>
    <t>贵溪市年产10万件铜制工艺品项目</t>
  </si>
  <si>
    <t>项目主要对铜锭进行加工形成铜工艺品并实现产业化，生产铜工艺品。</t>
  </si>
  <si>
    <t>余江区铜、铝精深加工项目</t>
  </si>
  <si>
    <t>可供地100亩或标准厂房40000㎡，主要建设铜、铝产品精深加工等。</t>
  </si>
  <si>
    <t>余江区年产20万吨铝板带项目</t>
  </si>
  <si>
    <t>总投资20亿元，供地150亩，建设厂房50000平米，铝板带生产线3条，形成年产值50亿元。纳税2亿元。</t>
  </si>
  <si>
    <t>余江区年产20万吨铝基新材料项目</t>
  </si>
  <si>
    <t>计划在余江工业园区龙岗片区投资，占地面积约230亩，项目投产后预计年产值30亿元，年纳税2亿元以上。</t>
  </si>
  <si>
    <t>余江工业园区龙岗片区</t>
  </si>
  <si>
    <t>余江区新能源汽车漆扁线项目</t>
  </si>
  <si>
    <t>计划在余江工业园区龙岗片区投资，项目投产后预计年产值30亿元，年纳税2亿元以上。</t>
  </si>
  <si>
    <t>鹰潭高新区高端线束、铜细线、微细线生产项目</t>
  </si>
  <si>
    <t>占地面积约160亩，引进高端线束线缆、铜精深加工企业。</t>
  </si>
  <si>
    <t>鹰潭高新区铜拉丝、铜细线项目</t>
  </si>
  <si>
    <t>占地面积约40亩，引进铜精深加工企业。</t>
  </si>
  <si>
    <t>大余县高性能高精度硬质合金涂层刀片、球齿与棒材项目</t>
  </si>
  <si>
    <t>年产高性能高精度硬质合金涂层刀片2000吨、硬质合金球齿200吨、硬质合金棒材200吨。</t>
  </si>
  <si>
    <t>大余县硬质合金产业园项目</t>
  </si>
  <si>
    <t>总建设面积约200亩，打造集研发、生产硬质合金材料、硬质合金数控刀具、五轴联动数控机床和进出口贸易为一体化的园区。</t>
  </si>
  <si>
    <t>朱薇            15179051201</t>
  </si>
  <si>
    <t>瑞金市年产2万吨高精度电子铜箔生产项目</t>
  </si>
  <si>
    <t>拟用地300亩建工业厂房、仓储、办公楼附属设施等42000平方米，购置20条生产设备。</t>
  </si>
  <si>
    <t>钟起华           13879770219</t>
  </si>
  <si>
    <t>瑞金市年产1200万张覆铜板生产项目</t>
  </si>
  <si>
    <t>拟用地200亩建工业厂房、仓储、办公楼附属设施等24000平方米，购置生产设备10条。</t>
  </si>
  <si>
    <t>钟起华          13879770219</t>
  </si>
  <si>
    <t>瑞金市家电精密铜管件生产项目</t>
  </si>
  <si>
    <t>项目规划用地面积约50亩，建设车间、综合楼、宿舍楼等，购置生产加工设备，形成家电配套精密铜管件生产能力。</t>
  </si>
  <si>
    <t>谭光明          13879735258</t>
  </si>
  <si>
    <t>瑞金市铜产品精深加工产业基地</t>
  </si>
  <si>
    <t>占地250亩，分三期建设，15万吨精密铜线系列、5万吨高铁导线系列、5万吨精密线缆系列。</t>
  </si>
  <si>
    <t>瑞金市中高端触摸屏及显示屏研发制造项目</t>
  </si>
  <si>
    <t>中高端触摸屏及显示屏应用领域，聚焦于工控车载、医疗商显、小中大全尺寸触控、显示模组定制化产品及整机的生产制造。</t>
  </si>
  <si>
    <t>刘凯           15979840999</t>
  </si>
  <si>
    <t>樟树市智能制造项目</t>
  </si>
  <si>
    <t>建设智能化金属家具及配套生产车间，年产20万套智能自动化金属家具。</t>
  </si>
  <si>
    <t>樟树工业园区管理委员会</t>
  </si>
  <si>
    <t>姜 庆         13979576977</t>
  </si>
  <si>
    <t>丰城年产20万吨电解铜生产项目</t>
  </si>
  <si>
    <t>招引以循环园区阳极铜为主要原料，采用电解、净液等工艺年产20万吨电解铜生产线。</t>
  </si>
  <si>
    <t>丰城循环经济产业园管理办公室</t>
  </si>
  <si>
    <t>江美榕          18970572081</t>
  </si>
  <si>
    <t>丰城覆铜板生产制造项目</t>
  </si>
  <si>
    <t>依托循环经济产业园的铜箔、线路板企业，引进全链的覆铜板生产线。</t>
  </si>
  <si>
    <t>江美榕             18970572081</t>
  </si>
  <si>
    <t>丰城铝金合压铸产业项目</t>
  </si>
  <si>
    <t>规划面积200亩，依托循环经济产业园再生铝建设铝金合压铸产业项目。</t>
  </si>
  <si>
    <t>丰城铝板带箔生产制造项目</t>
  </si>
  <si>
    <t>依托循环经济产业园，对再生铝进行深加工，拟建设生产线、厂房、办公楼等设施。</t>
  </si>
  <si>
    <t>江美榕            18970572081</t>
  </si>
  <si>
    <t>丰城精密线缆漆包线等项目</t>
  </si>
  <si>
    <t>占地约150亩，利用再生铜，建设精密线缆、新能源漆包线的生产线、产房、仓库及其配套设施。</t>
  </si>
  <si>
    <t>吉安遂川县年产2亿元覆铜板、铝基板、铜箔、铝箔和线路板的基础材料的生产、销售等供应链项目</t>
  </si>
  <si>
    <t>拟租赁遂川工业园东区标准厂房1万平方米，用于生产覆铜板、铝基板、铜箔、铝箔和线路板的基础材料的生产、销售。项目全面建成投产后年产值不低于2亿元，年纳税不低于400万元。</t>
  </si>
  <si>
    <t>玉山县有色金属新材料产业链项目</t>
  </si>
  <si>
    <t>该项目总投资50亿元，其中固定资产投资40亿元，工业二类用地约420亩，年能耗约3.8万吨。项目达产后，预计年销售收入203亿元，预计税收达1.26亿元。</t>
  </si>
  <si>
    <t>铅山县有色金属精细加工项目</t>
  </si>
  <si>
    <t>引入铜、铝等金属相关产业精细加工行业，完善铅山县金属制造产业链。</t>
  </si>
  <si>
    <t>横峰县年产10万吨新能源合金铜板带项目</t>
  </si>
  <si>
    <t>建设年产10万吨新能源合金铜板带生产线，预计年产值80亿元。</t>
  </si>
  <si>
    <t>横峰县高精度铜制品深加工项目</t>
  </si>
  <si>
    <t>建设年产高精度铜板带箔材30万吨生产线。主要产品：电解铜箔、铜板、铜盘管、覆铜板、钱币制造铜板等市场需求量大的紧缺电子、电器工业主件产品及板材、棒材等初级产品。</t>
  </si>
  <si>
    <t>横峰县年产5万吨新能源锂电池连接线新材料项目</t>
  </si>
  <si>
    <t>建设年产5万吨新能源锂电池扁线、漆包线，预计年产值30亿元。</t>
  </si>
  <si>
    <t>横峰县年处理2万吨废旧锂电铜箔加工铜丝项目</t>
  </si>
  <si>
    <t>建设年处理2万吨废旧锂电铜箔加工铜丝项目。</t>
  </si>
  <si>
    <t>弋阳县有色金属精深加工产业园</t>
  </si>
  <si>
    <t>积极承接长三角、粤港澳有色金属产业转移，依托广东海鸥住工、肇庆飞南资源、厦门中创环保等一批上市公司在弋投资为基础，吸引更多有色金属精深加工项目入驻。</t>
  </si>
  <si>
    <t>德兴市黄金产业战略重组项目</t>
  </si>
  <si>
    <t>专注于矿产资源开发领域、黄金精炼领域和黄金珠宝加工等领域。</t>
  </si>
  <si>
    <t>中国黄金集团有限公司</t>
  </si>
  <si>
    <t>峡江县有色金属精深加工项目</t>
  </si>
  <si>
    <t>围绕有色金属深加工及再生资源回收领域新建厂房面积约100亩。</t>
  </si>
  <si>
    <t>金溪县年产10万吨高端工业铝合金材料项目</t>
  </si>
  <si>
    <t>项目总投资10亿元人民币，使用临川区工业与科技创新投资发展有限公司抚北园区铝基产业园，占地面积约63亩，建筑面积约22000平方米，购置双室熔炼炉、保温炉、电磁搅拌器、铸造机等及相关检验检测设备。</t>
  </si>
  <si>
    <t>付川/13970478363</t>
  </si>
  <si>
    <t>金溪县铜箔、铜线、铜材等生产项目</t>
  </si>
  <si>
    <t>依托10万吨电解铜的原料优势，招引铜箔、铜线、铜材等生产项目。</t>
  </si>
  <si>
    <t>金溪县铝板、铝箔生产项目</t>
  </si>
  <si>
    <t>依托30万吨铝板的优势，招引铝板、铝箔生产项目。</t>
  </si>
  <si>
    <t>金溪县蓝宝石生产项目</t>
  </si>
  <si>
    <t>依托高纯氧化铝的原料优势，招引蓝宝石生产项目。</t>
  </si>
  <si>
    <t>（三）新型化工（11个）</t>
  </si>
  <si>
    <t>彭泽县煤化工产业园项目</t>
  </si>
  <si>
    <t>主要建设高端化工新材料项目，主要生产高端肥料、化工新材料、电子化学品、电子特气等。</t>
  </si>
  <si>
    <t>浔阳区年产15万吨/年MTBE项目</t>
  </si>
  <si>
    <t>建设年产15万吨/年MTBE装置及相关储运和公用辅助配套设施。</t>
  </si>
  <si>
    <t>乐平市年产20万吨乙醇项目</t>
  </si>
  <si>
    <t>依托我市工业园区乙醇用量，拟建设两条10万吨乙醇生产线，配套园区企业乙醇需求，减少园区企业乙醇外购，降低周边企业物流成本。</t>
  </si>
  <si>
    <t>莲花县精细化工产业项目</t>
  </si>
  <si>
    <t>依托现有宝海微元等企业，新建精细化工系列产品生产基地。积极引进精细化工系列产品的相关配套制造产业和上下游产业等项目若干个落户县工业园区。</t>
  </si>
  <si>
    <t>会昌县锂电池隔膜材料项目</t>
  </si>
  <si>
    <t>年产1亿平方米锂电池隔膜材料。</t>
  </si>
  <si>
    <t>江西会昌工业园区管委会</t>
  </si>
  <si>
    <t>胡远华          18179089011</t>
  </si>
  <si>
    <t>会昌县聚三氟氯乙烯PCTFE项目</t>
  </si>
  <si>
    <t>年产3000吨聚三氟氯乙烯PCTFE。</t>
  </si>
  <si>
    <t>丰城六氟锂离子电池生产项目</t>
  </si>
  <si>
    <t>建设年产8000吨六氟磷酸锂钠、双氟磺酰亚胺锂的生产线、厂房等。</t>
  </si>
  <si>
    <t>丰城高新技术产业园区管理委员会</t>
  </si>
  <si>
    <t>范东锋               19170726266</t>
  </si>
  <si>
    <t>玉山县磷酸锰铁锂建设项目</t>
  </si>
  <si>
    <t>年产10000吨磷酸锰铁锂建设项目(Li米nFePO4，新能源电池正极材料），该项目总投资3.2亿元，项目达产后，预计年销售收入4亿元，预计税收达0.5亿元。</t>
  </si>
  <si>
    <t>铅山县新型化工加工项目</t>
  </si>
  <si>
    <t>引入科技型医药加工类企业。</t>
  </si>
  <si>
    <t>金溪县化工新材料等生产项目</t>
  </si>
  <si>
    <t>依托新型催化材料、香精香料、食品添加剂，招引化工新材料等生产项目。</t>
  </si>
  <si>
    <t>东乡区年储存10万吨硫酸、8000吨黄磷及氨水等化工原料储存项目</t>
  </si>
  <si>
    <t>利用约55亩土地新建总建筑面积约1.8万平米的储罐区、装卸台、厂房及附属设施等，利用约45亩土地新建危化品专用停车场，利用约15亩土地新建办公区，采购立方储罐、硫酸泵、黄磷泵、燃油锅炉等机器设备，形成年储存10万吨硫酸和8000吨黄磷的储存能力。</t>
  </si>
  <si>
    <t>（四）特种陶瓷和新型建材（13个）</t>
  </si>
  <si>
    <t>进贤县装配式钢结构生产项目</t>
  </si>
  <si>
    <t>南昌（进贤）转型升级示范园总规划面积3.61平方公，重点发展钢结构装配式建筑，招引江苏、浙江等地的桥梁钢构、镀锌铝材钢构、多高层钢结构等领域的企业，制定相应的产业招商图推动钢结构产品向桥梁钢构、镀锌铝材钢构、高层钢构等领域攀升，并最终向装配式建筑产业转型。</t>
  </si>
  <si>
    <t>晏文俊                  13970976503</t>
  </si>
  <si>
    <t>景德镇市昌南新区先进陶瓷产业园</t>
  </si>
  <si>
    <t>总建筑面积34.77万平方米先进陶瓷厂房、食堂、宿舍、倒班楼及配套附属设施，拥有层高16米、层高9.2米、层高4.8米、15米通高区、桁调区、承重区（800KG/平方米）等多种类型厂房。重点招引压电陶瓷、结构陶瓷、功能陶瓷等各类先进陶瓷企业。</t>
  </si>
  <si>
    <t>景德镇市陶汇投资发展有限公司</t>
  </si>
  <si>
    <t>景德镇市昌南新区（陶瓷工业园区）</t>
  </si>
  <si>
    <t>王景苗15879991887</t>
  </si>
  <si>
    <t>乐平市乐涌先陶产业链入驻招商项目</t>
  </si>
  <si>
    <t xml:space="preserve">以乐涌先陶产业基地为依托，打造景德镇市先进陶瓷集聚群，产业基地总规划用地 1170亩，一期 706 亩，拟引进相关先进陶瓷产业。促进先进陶瓷产业聚集，形成产业规模。 </t>
  </si>
  <si>
    <t>乐平市涌山镇人民政府</t>
  </si>
  <si>
    <t>乐平市涌山镇</t>
  </si>
  <si>
    <t>芦溪县电瓷电气和先进陶瓷产业项目</t>
  </si>
  <si>
    <t>依托芦溪百年电瓷产业优势，积极引进电瓷电气和先进陶瓷相关配套产业和上下游产业若干个。</t>
  </si>
  <si>
    <t>芦溪县年产10000吨新型建材生产项目</t>
  </si>
  <si>
    <t>项目建设用地约30亩，总建筑面积约12000平方米，新建生产车间、仓库、综合办公室、实验室、门卫室、职工宿舍及食堂等其他配套用房，完善相关基础设施，建成年产10000吨管道生产规模。</t>
  </si>
  <si>
    <t>长丰乡人民政府</t>
  </si>
  <si>
    <t>杨文军：13979957936</t>
  </si>
  <si>
    <t>新余市年产6万吨绿色建筑新材料项目</t>
  </si>
  <si>
    <t>项目用地120.03亩，引进主要生产装配式钢结构主体框架企业。</t>
  </si>
  <si>
    <t>新余市渝水区硅灰石和花岗岩矿山项目</t>
  </si>
  <si>
    <t>计划用地约85公顷。主要建设花岗岩矿和硅灰石矿的生产系统及硅灰石矿产业园、硅灰石科技研发中心等，建成达产后将形成年产花岗岩矿700万吨及硅灰石矿200万吨的生产能力。</t>
  </si>
  <si>
    <t>渝水区工信局</t>
  </si>
  <si>
    <t>新余市渝水区人和乡</t>
  </si>
  <si>
    <t>简永根
渝水区工信局
党委书记、局长
13979005317</t>
  </si>
  <si>
    <t>贵溪市塔式干混砂浆生产项目</t>
  </si>
  <si>
    <t>项目拟购置一批实验设备、运输车辆及砂浆罐，以及其他配套基础设施。</t>
  </si>
  <si>
    <t>兴国县硅产品开采及深加工项目</t>
  </si>
  <si>
    <t>项目供地200亩新建厂房，采用先进的生产工艺流程提取高纯度工业硅粉。</t>
  </si>
  <si>
    <t>兴国县自然资源局</t>
  </si>
  <si>
    <t>林成发
13367078139</t>
  </si>
  <si>
    <t>高安特种陶瓷加工制造项目</t>
  </si>
  <si>
    <t>建设特种陶瓷加工制造，含陶瓷免烧卫浴、五金、岩板加工、整装等于一体的产业园。</t>
  </si>
  <si>
    <t>高安建陶基地</t>
  </si>
  <si>
    <t>陈 丹                 15079566086</t>
  </si>
  <si>
    <t>广丰区绿色建筑骨料项目</t>
  </si>
  <si>
    <t>矿区面积1.48平方公里，加工区面积300亩。建设内容含矿山开采、破碎、筛分至成品发运、矿山开拓、生产生活辅助设施等，可建成年产980万吨绿色建筑骨料的规模。</t>
  </si>
  <si>
    <t>上饶市建广绿色建筑材料有限公司(国发集团下属子公司）</t>
  </si>
  <si>
    <t>上饶市广丰区壶峤镇</t>
  </si>
  <si>
    <t>潘伊冬 13870322672</t>
  </si>
  <si>
    <t>广丰区新型建筑材料生产项目</t>
  </si>
  <si>
    <t>新型建筑材料生产项目，主要产品干粉砂浆、预拌混凝
土等。年产值2亿元以上。</t>
  </si>
  <si>
    <t>广丰区工信局</t>
  </si>
  <si>
    <t>黄骥 13607037878</t>
  </si>
  <si>
    <t>铅山县新型建材项目</t>
  </si>
  <si>
    <t>主要引入新型建材及各类智能家居行业产业。</t>
  </si>
  <si>
    <t>（五）纺织服装（26个）</t>
  </si>
  <si>
    <t>濂溪区高档面料生产项目</t>
  </si>
  <si>
    <t>项目占地面积约200亩，拟引进高端面料生产等织布类产业项目。</t>
  </si>
  <si>
    <t>濂溪区品牌成衣生产类项目</t>
  </si>
  <si>
    <t>项目占地面积约200亩，拟引进品牌成衣生产项目。</t>
  </si>
  <si>
    <t>德安县超仿真功能性纤维项目</t>
  </si>
  <si>
    <t>项目需主要从事涤纶差别化纤维，包括POY、FDY、DTY、涤纶母丝和聚酯切片等研发与生产。</t>
  </si>
  <si>
    <t>濂溪区无纺布下游应用项目</t>
  </si>
  <si>
    <t>项目占地面积约100亩，拟引进无纺非织造类应用产业项目。</t>
  </si>
  <si>
    <t>高新区体育用品产业园项目</t>
  </si>
  <si>
    <t>打造体育用品产业园项目，引进儿童运动鞋、瑜伽垫、瑜伽服及其他户外运动休闲用品项目。</t>
  </si>
  <si>
    <t>新余市鞋履产业项目</t>
  </si>
  <si>
    <t>项目位于国家级旅游度假区仙女湖区鞋业产业园，主要有5层厂房8栋、4层厂房2栋，5层综合管理用房1栋，地下建筑面积24150平方米，设置停车位650个。</t>
  </si>
  <si>
    <t>“两业”融合实验园</t>
  </si>
  <si>
    <t>严波
13807906236</t>
  </si>
  <si>
    <t>麻面料的印染、印花生产项目</t>
  </si>
  <si>
    <t>项目占地约10000平，项目引进智能化染色生产线与印花线进行麻面料印染生产。</t>
  </si>
  <si>
    <t>贵溪市服装智能制造项目</t>
  </si>
  <si>
    <t>项目拟建设服装生产数字智能化工厂，从事服装设计、研发、生产加工及销售。</t>
  </si>
  <si>
    <t>兴国县纺织服装产业园项目</t>
  </si>
  <si>
    <t>规划用地300亩，新建设标准厂房50万平方米，以牛仔、女装为核心，引进服装生产龙头企业企业30家以上。</t>
  </si>
  <si>
    <t>兴国县城投集团、兴国县商务局</t>
  </si>
  <si>
    <t>邱林           18807976776</t>
  </si>
  <si>
    <t>兴国县牛仔制造基地项目</t>
  </si>
  <si>
    <t>依托新建设标准厂房，重点引进一批规模型牛仔生产企业。</t>
  </si>
  <si>
    <t>兴国县纺纱织布生产项目</t>
  </si>
  <si>
    <t>新建5万纱锭生产线，形成年产3.5万吨纱线生产项目，新购150台喷水织机，建成年产1500万米白坯布生产线。</t>
  </si>
  <si>
    <t>谢磊            13755807302</t>
  </si>
  <si>
    <t>年产1000万件运动鞋服生产项目</t>
  </si>
  <si>
    <t>项目用地面积约200亩，项目建设总建筑面积250000平方米，厂房若干，办公楼1栋。</t>
  </si>
  <si>
    <t>年产500万品牌运动鞋生产项目</t>
  </si>
  <si>
    <t>项目占地100亩，建设标准厂房，打造品牌运动鞋智能化生产线，引进先进的设备生产品牌运动鞋，提高智能化水平，实现年产品牌运动鞋500万双。</t>
  </si>
  <si>
    <t>石城县品牌运动鞋服产业配套项目</t>
  </si>
  <si>
    <t>引进企业投资建设鞋服设计及展示等配套项目。</t>
  </si>
  <si>
    <t>赖荣良          18079701838</t>
  </si>
  <si>
    <t>定南县年产1000万套消防服生产项目</t>
  </si>
  <si>
    <t>项目占地面积30亩，新建生产车间、消防服生产线及其它附属设施。</t>
  </si>
  <si>
    <t>于都县安踏供应链项目</t>
  </si>
  <si>
    <t>引进安踏供应链配套企业，打造安踏供应链制造基地。</t>
  </si>
  <si>
    <t>陈斌   13479956727</t>
  </si>
  <si>
    <t>于都县年产500万件工装项目</t>
  </si>
  <si>
    <t>引进生产防寒服、保安服、医护服、行政执法制服等工装企业。</t>
  </si>
  <si>
    <t>永丰县纺织品生产项目</t>
  </si>
  <si>
    <t>该项目计划用地200亩，分三期建设，购置先进的电脑横机、事坦格一线成型机等设备100台。</t>
  </si>
  <si>
    <t>6000万美元</t>
  </si>
  <si>
    <t>奉新智能织布服装项目</t>
  </si>
  <si>
    <t>引进智能织布服装生产线。</t>
  </si>
  <si>
    <t>刘丽玲          13979513851</t>
  </si>
  <si>
    <t>奉新纺织产品生产与销售项目</t>
  </si>
  <si>
    <t>拟引进生产纯亚麻染色和色织布,亚麻棉,亚麻粘,天丝麻,粘胶,人棉等生产线。</t>
  </si>
  <si>
    <t>涂淑瑶      15297954297</t>
  </si>
  <si>
    <t>高安雅各纺织纺纱项目</t>
  </si>
  <si>
    <t>投资1亿元，占地面积20亩，新建9000平方米厂房，形成年产5000吨高档纱。</t>
  </si>
  <si>
    <t>企业自筹资金</t>
  </si>
  <si>
    <t>高安市蓝坊镇人民政府</t>
  </si>
  <si>
    <t>赵康生             13979522118</t>
  </si>
  <si>
    <t>高安年产纺纱60000锭建设项目</t>
  </si>
  <si>
    <t>项目占地43亩，厂房建筑面积32000平方米，建设生产线8条。</t>
  </si>
  <si>
    <t>罗峥屹          18296536321</t>
  </si>
  <si>
    <t>玉山县差别化锦纶长丝生产项目</t>
  </si>
  <si>
    <t>年产10万吨差别化锦纶长丝项目，该项目总投资20亿元，项目建筑面积23万平方米。项目达产后，预计年销售收入22亿元，预计税收达1.2亿元。</t>
  </si>
  <si>
    <t>铅山县纺织服装加工项目</t>
  </si>
  <si>
    <t>引入规模化服饰加工类及户外用品类企业。</t>
  </si>
  <si>
    <t>万年县新型纺织产业园项目</t>
  </si>
  <si>
    <t>项目规划位于万年县凤巢工业园内，规划建设厂房面积约5万平米，优先发展纺织新材料、加弾、高端成衣制造等类产品，逐步向上、下游延伸，不断做强纺织产业链。</t>
  </si>
  <si>
    <t>柴继红13970327498
舒彬13755319060</t>
  </si>
  <si>
    <t>婺源县绿色纤维产业园项目</t>
  </si>
  <si>
    <t>建设集纺织、涤纶、绿色纤维等纺织服装行业全产业链项目。</t>
  </si>
  <si>
    <t>（六）其他特色（优势）产业（35个）</t>
  </si>
  <si>
    <t>南昌县国际陆港高端制造产业园项目</t>
  </si>
  <si>
    <t>投资50亿元，利用南昌国际陆港拥有全国第二、江南最大的向西货运编组站，先后开通11条中欧（亚）国际直达班列和12条铁海联运外贸班列的优势，建设国际陆港高端制造产业园。产业园企业主要围绕汽车零部件、智能装备制造、生产型外资外贸企业、智能物流设备制造等，配套临港数字经济产业、货代公司、报关公司，延伸陆港经济产业链。</t>
  </si>
  <si>
    <t>瑞昌市实木家具生产项目</t>
  </si>
  <si>
    <t>新建实木家具生产线，主要产品为民用、办公、酒店等多品类中高档实木家具。</t>
  </si>
  <si>
    <t>景德镇市国际陶瓷酒器文化产业园一期</t>
  </si>
  <si>
    <t>建筑面积12万平方米厂房食堂、宿舍、倒班楼及配套附属设施，招引有实力的陶瓷酒瓶企业及高档酒店用瓷生产企业入驻产业园。</t>
  </si>
  <si>
    <t>高密封性陶瓷酒坛全自动生产线建设项目</t>
  </si>
  <si>
    <t>项目用地约40亩，通过引进全自动数控瓷器滚压成型设备、全自动数控窑炉、微机控制电子试验机、清洗机等生产检测设备，建设2条全自动高密封性陶瓷酒坛生产线。建成达成后，可形成年产180万套高密封性陶瓷酒坛的能力。</t>
  </si>
  <si>
    <t>景德镇市唐英陶瓷创意设计园建设项目</t>
  </si>
  <si>
    <t>总建筑面积约8.5万平方米，建设电商产业园、创客基地、文化创意园、创意设计中心文化交流中心、人才公寓及其他配套附属设施，招引陶瓷电商及总部经济企业。</t>
  </si>
  <si>
    <t>湘东镇创意包装产业</t>
  </si>
  <si>
    <t>以创意设计和个性化的艺术包装为重点，引进先进的设计团队和绿色环保等先进包装技术，全力打造包装、印刷、制盒、制罐、彩印为一体的创意包装产业链。</t>
  </si>
  <si>
    <t>湘东区扩建19亿平方米BOPP胶带项目</t>
  </si>
  <si>
    <t>总投资约2亿元，其中设备投资10000万元，土地建设3000万元，预留流动资金5000万元，其他投资2000万元。项目规划占地17余亩。扩建涂布生产线，扩建完成后可实现年产19亿平方米BOPP胶带，扩建项目完成投产后，公司产能将会得到大幅提升，预计年产值为3亿元，实现利税1500万元。</t>
  </si>
  <si>
    <t>柳君
15170328775</t>
  </si>
  <si>
    <t>湘东区食品医药品包装项目</t>
  </si>
  <si>
    <t>项目总投资1.5亿元，计划租赁厂房14535m³（原萍乡市时代工艺包装有限公司厂区内），建设食品医药品新型环保材料包装制品生产线，建成后预计年产值2亿元以上，税收600万元以上。</t>
  </si>
  <si>
    <t>荷尧镇人民政府</t>
  </si>
  <si>
    <t>祝娟娟
13875081826</t>
  </si>
  <si>
    <t>湘东区新能源包装项目</t>
  </si>
  <si>
    <t>项目总投资约1亿元，租赁标厂约10000平方米，建设新能源汽车电池的工业包装项目，项目达产后预计实现年产值约2.5亿元，可创年税收500万元。</t>
  </si>
  <si>
    <t>峡山口街道办事处</t>
  </si>
  <si>
    <t>刘坤
18707994918</t>
  </si>
  <si>
    <t>安源区智能家居产业项目</t>
  </si>
  <si>
    <t>拟依托上市公司喜临门家具股份有限公司为龙头的家具零售产业链，引进家居用品、旅行用品、鞋类制品、服装加工等细分领域相关企业。</t>
  </si>
  <si>
    <t>新余高新区消防产业园项目</t>
  </si>
  <si>
    <t>打造消防产业园项目，引进气体灭火设备及其相关产品、气溶胶及七氟丙烷灭火产品及其他配套项目。</t>
  </si>
  <si>
    <t>新余经济开发区年产120万吨矿渣微粉项目</t>
  </si>
  <si>
    <t>新建年产120x104 t/条矿渣微粉生产线，包括上料系统、矿渣粉磨及废气处理系统、矿渣微粉储存、卸料及汽车散装系统等设施。</t>
  </si>
  <si>
    <t>袁河办新钢厂区</t>
  </si>
  <si>
    <t>余江区制冷设备生产建设项目</t>
  </si>
  <si>
    <t>项目占地50亩，总投资10亿元，位于精密园区，其中配套设施用房建筑面积约4832平方米，工业用房建筑面积约为26984.6平方米。项目建成投产后预计年产值可达2.5亿元，年纳税300万，解决120人就业。</t>
  </si>
  <si>
    <t>余江工业园区建筑用石加工项目</t>
  </si>
  <si>
    <t>计划在余江工业园区县城片区投资，占地面积约50亩，总投资3亿元，项目投产后预计年产值5亿元。</t>
  </si>
  <si>
    <t>余江工业园区县城片区</t>
  </si>
  <si>
    <t>余江工业园区电工材料生产销售项目</t>
  </si>
  <si>
    <t>计划在余江工业园区虎山片区投资，占地面积约10000平方米，项目投产后预计年产值5亿元，年纳税300万元以上。</t>
  </si>
  <si>
    <t>崇义县广东政投置业发展有限公司赣州硅材料产学研10亿元投资项目</t>
  </si>
  <si>
    <t>项目分三期建设，第一期建设高纯石英砂类材料，第二期建设硅微粉类材料,第三期建设石英坩埚高纯硅微粉。</t>
  </si>
  <si>
    <t>县自然资源局</t>
  </si>
  <si>
    <t>刘成  13576709169</t>
  </si>
  <si>
    <t>崇义县富氧竹炭板全产业链暨崇义县关田工业园综合能源站项目</t>
  </si>
  <si>
    <t>新上 8 条富氧竹炭板生产线和配套全屋定制工厂等。</t>
  </si>
  <si>
    <t>崇义县行政审批局</t>
  </si>
  <si>
    <t>利芳  18970122886</t>
  </si>
  <si>
    <t>定南县国家级安全应急产业园项目</t>
  </si>
  <si>
    <t>主要建设标准厂房、仓库，园区配套用房以及配套基础设施。</t>
  </si>
  <si>
    <t>政企共建</t>
  </si>
  <si>
    <t>定南县应急管理局</t>
  </si>
  <si>
    <t>永丰县年产500万双运动鞋项目</t>
  </si>
  <si>
    <t>用地60亩，建设年产500万双运动鞋生产能力。</t>
  </si>
  <si>
    <t>崇仁县硅钢片生产项目</t>
  </si>
  <si>
    <t>崇仁县拥有规模以上变电设备企业及配套企业110余家，硅钢片需求量约4.5万吨/年，并呈增长态势。项目可租赁标准化厂房或自建厂房（亩均投资强度不低于300万元/亩），建设硅钢片生产线，满足全县企业生产需求，辐射全国市场。</t>
  </si>
  <si>
    <t>崇仁县变压器铁芯生产项目</t>
  </si>
  <si>
    <t>崇仁县拥有规模以上变电设备企业及配套企业110余家，变压器铁芯需求量约3万台/年，并呈增长态势。项目可租赁标准化厂房或自建厂房（亩均投资强度不低于300万元/亩），建设铁芯生产线，满足全县企业生产需求，辐射全国市场。</t>
  </si>
  <si>
    <t>崇仁县铜杆、铜排、铜箔加工项目</t>
  </si>
  <si>
    <t>我县年产10万吨再生铜，毗邻亚洲铜都贵溪，原材料充足；园区内电力供应可靠。项目可租赁标准化厂房或自建厂房（亩均投资强度不低于300万元/亩）。</t>
  </si>
  <si>
    <t>崇仁县电磁线生产项目</t>
  </si>
  <si>
    <t>崇仁县拥有规模以上变电设备企业及配套企业110余家，电磁线需求量约2万吨/年，并呈增长态势。项目可租赁标准化厂房或自建厂房（亩均投资强度不低于300万元/亩），建设电磁线生产线，满足全县企业生产需求，辐射全国市场。</t>
  </si>
  <si>
    <t>崇仁县电线电缆生产项目</t>
  </si>
  <si>
    <t>崇仁县拥有规模以上变电设备企业及配套企业110余家，电线电缆需求量约2000吨/年，并呈增长态势。项目可租赁标准化厂房或自建厂房（亩均投资强度不低于300万元/亩），建设电线电缆生产线，满足全县企业生产需求，辐射全国市场。</t>
  </si>
  <si>
    <t>崇仁县绝缘子、绝缘套（管）等生产项目</t>
  </si>
  <si>
    <t>崇仁县变电设备及配套企业110余家，绝缘子、绝缘套（管）需求量约10万只/年，并呈增长态势。项目可租赁标准化厂房或自建厂房（亩均投资强度不低于300万元/亩），建设绝缘子、绝缘套（管）等核心配件生产线，满足全县企业生产需求，辐射全国市场。</t>
  </si>
  <si>
    <t>崇仁县绝缘材料生产项目</t>
  </si>
  <si>
    <t>崇仁县规上变电设备企业及配套企业110余家，绝缘材料需求量约3万套/年，并呈增长态势。项目可租赁标准化厂房或自建厂房（亩均投资强度不低于300万元/亩），建设绝缘纸、纸板等绝缘材料生产线，满足全县企业生产需求，辐射全国市场。</t>
  </si>
  <si>
    <t>崇仁县限流或限压设备生产项目</t>
  </si>
  <si>
    <t>崇仁规上变电设备及配套企业110余家，限流或限压设备需求量约8000台/年，并呈增长态势。项目可租赁标准化厂房或自建厂房（亩均投资强度不低于300万元/亩），建设限流电抗器、避雷器等核心配件生产线，满足全县企业生产需求，辐射全国市场。</t>
  </si>
  <si>
    <t>崇仁县仪器仪表生产项目</t>
  </si>
  <si>
    <t>崇仁县仪器仪表需求量约500万套/年，并呈增长态势。项目可租赁标准化厂房或自建厂房（亩均投资强度不低于300万元/亩），建设供测量仪表和继电保护装置使用设备等设备生产线，满足全县企业生产需求，辐射全国市场。</t>
  </si>
  <si>
    <t>崇仁县电容器生产项目</t>
  </si>
  <si>
    <t>崇仁县拥有规上变电设备及配套企业110余家，电容器需求量约300万台/年，并呈增长态势。项目可租赁标准化厂房或自建厂房（亩均投资强度不低于300万元/亩），建设电容器生产线，满足全县企业生产需求，辐射全国市场。</t>
  </si>
  <si>
    <t>崇仁县开关电器生产项目</t>
  </si>
  <si>
    <t>崇仁县开关电器需求量约300万台/年，可租赁标准化厂房或自建厂房（亩均投资强度不低于300万元/亩），建设高压开关、高低压开关柜、隔离开关、负荷开关、环网柜、柱上断路器、高压熔断器等产品生产线。</t>
  </si>
  <si>
    <t>崇仁县变压器景观式及其他外壳生产项目</t>
  </si>
  <si>
    <t>崇仁县变压器景观式及其他外壳需求量约2万台/年。项目可租赁标准化厂房或自建厂房（亩均投资强度不低于300万元/亩），建设变压器景观式外壳、变压器油箱、箱变外壳生产线。</t>
  </si>
  <si>
    <t>崇仁县110KV以上高压变压器生产项目</t>
  </si>
  <si>
    <t>项目规划用地约200亩，着力招引整套高压变压器生产企业，建设110KV以上高压变压器生产线</t>
  </si>
  <si>
    <t>崇仁县设备类生产企业项目</t>
  </si>
  <si>
    <t>招引国内外知名高低压绕线机、激光切割机、储能等生产企业，建设输变电装备设备、配网自动化设备（终端设备DTU、FTU、TTU等二次设备）、储能设备、清洁能源装备等生产线，项目可租赁标准化厂房或自建厂房（亩均投资强度不低于300万元/亩）。</t>
  </si>
  <si>
    <t>5</t>
  </si>
  <si>
    <t>崇仁县输变电产品检验检测中心运营项目</t>
  </si>
  <si>
    <t>检验项目覆盖电压等级35KV及以下的中低压输变电设备，包括变压器、断路器、环网柜、电容器、高压熔断器、配电自动化终端、故障指示器等设备的例行试验、型式试验及特殊试验等检测。诚招具有专业技术队伍的团队进行运营。</t>
  </si>
  <si>
    <t>崇仁高新区管委会</t>
  </si>
  <si>
    <t>陈飞鹏18720990729</t>
  </si>
  <si>
    <t>崇仁县现代物流配送中心项目</t>
  </si>
  <si>
    <t>项目规划用地约120亩，建设仓储、办公楼、商务洽谈中心、多功能停车场、垃圾中转站等设施，打造高水准的现代物流配送中心。</t>
  </si>
  <si>
    <t>六、现代农业（含农、林、牧、渔）（41个）</t>
  </si>
  <si>
    <t>南昌县蒋巷镇特色农业生态园项目</t>
  </si>
  <si>
    <t>项目依托蒋巷镇紧邻市中心的地理优势，利用蒋巷镇鄱湖之滨生态农业大镇优势，整合现有旅游资源，实施“旅游＋”战略，突出农、文、旅深度融合，丰富旅游产品结构，建设以农耕体验、科普研学、观光旅游等为一体的特色农业生态园，构建专业化、区域化、规模化的特色农业旅游体系。</t>
  </si>
  <si>
    <t>蒋巷镇人民政府</t>
  </si>
  <si>
    <t>衷诚
15170451236</t>
  </si>
  <si>
    <t>庐山市国家级农业产业示范园及湿地公园项目</t>
  </si>
  <si>
    <t>富硒土壤健康环保，旱涝保收高产高效，是建设国家级现代农业示范园的最佳选择，同时拥有历史形成的黄沙沉积而成的沙岛，岛上有200多亩国有建设用地。</t>
  </si>
  <si>
    <t>庐山市农业农村局</t>
  </si>
  <si>
    <t>殷小依
13979212236</t>
  </si>
  <si>
    <t>湖口县农业产业化、数字化、现代化项目</t>
  </si>
  <si>
    <t>从事建设生态农业产业园和康养休闲项目，形成水产养殖，中药材种植及仓储加工，果蔬大棚建设生产，农技实践研学基地的建设，形成农业+、旅游+、数字+项目。</t>
  </si>
  <si>
    <t>彭泽县小龙虾包装项目</t>
  </si>
  <si>
    <t>建设小龙虾全自动半自动包装车间、以及相关配套设施。</t>
  </si>
  <si>
    <t>彭泽县农业农村局</t>
  </si>
  <si>
    <t>韩福锋
13979232067</t>
  </si>
  <si>
    <t>彭泽县菜籽油包装项目</t>
  </si>
  <si>
    <t>建设菜籽油包装车间及相关配套设施。</t>
  </si>
  <si>
    <t>湖口县年产1500吨豆粑、馅饼全自动生产项目</t>
  </si>
  <si>
    <t>引进一条全自动豆粑加工生产线、一条全自动馅饼加工生产线。</t>
  </si>
  <si>
    <t>九江市湖口县人民政府</t>
  </si>
  <si>
    <t>宋论泉
15807020922</t>
  </si>
  <si>
    <t>湖口县年产4000吨黑豆啤酒项目</t>
  </si>
  <si>
    <t>引进全自动啤酒加工设备，含蒸煮、发酵、糖化、消杀、罐装等生产设备，生产原浆、精酿及定制口感啤酒。</t>
  </si>
  <si>
    <t xml:space="preserve">宋奎林
13656906951 </t>
  </si>
  <si>
    <t>渝水区年产出栏10万头肉牛养殖生产一体化基地项目</t>
  </si>
  <si>
    <t>主营肉牛的养殖与销售，该项目意向盘活罗坊原牧星养殖基地约600亩林业用地，此地原性质为生猪养殖，转为肉牛养殖项目。</t>
  </si>
  <si>
    <t>渝水区文化农旅专业招商队</t>
  </si>
  <si>
    <t>新余市渝水区罗坊镇</t>
  </si>
  <si>
    <t>贵溪市木瓜种植项目</t>
  </si>
  <si>
    <t>项目占地面积约400亩，拟落户于乡镇，建设新品种木瓜种植研发加工项目。</t>
  </si>
  <si>
    <t>龙虎山现代农业产业园项目</t>
  </si>
  <si>
    <t>建筑面积约34000平方米，建设内容包括游客数字中心、研学馆、阳光大棚、生态休闲餐厅、体育运动设施、民宿、生态游步道。</t>
  </si>
  <si>
    <t>山茶油精深研发加工一体化产业园</t>
  </si>
  <si>
    <t>建设集产品研发、加工、物流、货运、仓储、货物集散、信息交流等功能一体的综合性产业园。</t>
  </si>
  <si>
    <t>兴国县林业局</t>
  </si>
  <si>
    <t>徐洪卫
19979799896</t>
  </si>
  <si>
    <t>袁州区现代农业示范园标准化厂房及基础设施建设项目</t>
  </si>
  <si>
    <t>建设标准厂房123544平方米，企业自用房172077平方米，仓储物流区18864平方米，综合服务区14484平方米，污水处理区3610平方米。</t>
  </si>
  <si>
    <t>袁州区现代农业示范园办公室</t>
  </si>
  <si>
    <t>简鑫宇19870567896</t>
  </si>
  <si>
    <t>中国药都现代智慧农业（中药材）产业园</t>
  </si>
  <si>
    <t>建设占地21亩的科研智慧中心、200亩的标准化良种繁育设施，中药材种质资源圃，中医药文化体验园、赣药种植区、标准化种植园、农耕体验园、研学基地等。</t>
  </si>
  <si>
    <t>胡小猫             15970565569</t>
  </si>
  <si>
    <t>樟树农产品供应链头部企业引进项目</t>
  </si>
  <si>
    <t>主要建设农产品供应链企业，涉及畜禽、水产、粮油等农产品供应渠道建设，冷链物流供应服务等。</t>
  </si>
  <si>
    <t>樟树市农业农村局</t>
  </si>
  <si>
    <t>黎柏华             19170570839</t>
  </si>
  <si>
    <t>樟树市中药材种植项目</t>
  </si>
  <si>
    <t>主要种植以枳壳、吴茱萸、黄栀子、樟头红等道地药材。</t>
  </si>
  <si>
    <t>付小青              13879591093</t>
  </si>
  <si>
    <t>樟树市富硒产业项目</t>
  </si>
  <si>
    <t>依托阁山“农业两区”，规划建设集农业新技术研发、示范、推广于一体的富硒产业园。</t>
  </si>
  <si>
    <t>谢永刚           18172981158</t>
  </si>
  <si>
    <t>樟树现代农业产业园项目</t>
  </si>
  <si>
    <t>规划面积1.5万亩，拟引进万亩现代农业科技示范园，建设中药材、果蔬花卉等融合发展产业。</t>
  </si>
  <si>
    <t>丰城富硒种养植及深加工项目</t>
  </si>
  <si>
    <t>引进现代工厂化水产养殖基地，主要包括设施养鱼大棚建设、陆基圆池、集装箱鱼池、鱼苗、饲料等。</t>
  </si>
  <si>
    <t>丰城市富硒办</t>
  </si>
  <si>
    <t>戴秋斌             13879563258</t>
  </si>
  <si>
    <t>丰城食用菌培育及种植项目</t>
  </si>
  <si>
    <t>主要建设菌菇培育、种植、科研、销售及后期产品深加工的厂房、仓库、办公楼及其相关设施。</t>
  </si>
  <si>
    <t>靖安县仁首农业科技休闲综合体</t>
  </si>
  <si>
    <t>总面积4118.5亩，主要建设白茶、油茶种植园和民宿科技园等，打造集智慧农业、餐饮娱乐、休闲养生为一体的农业科技休闲综合体。</t>
  </si>
  <si>
    <t>郑焕辉          13879552965</t>
  </si>
  <si>
    <t>靖安县秋园茶博园农旅项目</t>
  </si>
  <si>
    <t>建筑面积20亩，建设鱼塘11亩、蔬菜示范基地9亩的茶园综合体。</t>
  </si>
  <si>
    <t>靖安县黄家山农旅项目</t>
  </si>
  <si>
    <t>建设果园80亩、水库水面20亩、鱼塘16亩、蔬菜基地20亩、水稻150亩的田园综合体</t>
  </si>
  <si>
    <t>靖安县神马岗智慧农旅项目</t>
  </si>
  <si>
    <t>建设鱼塘60亩、果园60亩、阔叶林120亩、民房160平方米、废旧猪栏360平方米，亲子研学、工会团建、特色餐饮等乡村旅游基地。</t>
  </si>
  <si>
    <t>高安市肉牛养殖、加工全产业链项目</t>
  </si>
  <si>
    <t>建设年出栏肉牛3万头，集肉牛研发、养殖、屠宰分割、加工及销售 、冷链物流仓储、草场、数字应用等。</t>
  </si>
  <si>
    <t>高安市农业农村局</t>
  </si>
  <si>
    <t>王木生
13970531611</t>
  </si>
  <si>
    <t>高安辣椒产业项目</t>
  </si>
  <si>
    <t>建设辣椒标准化基地、辣椒分拣加工全自动生产线、冷藏库及冷链物流线等。</t>
  </si>
  <si>
    <t>高安富硒褐牛育肥综合示范基地项目</t>
  </si>
  <si>
    <t>总投资50亿元，主要建设牛棚约410万平米及顶部光伏板、屠宰场6000平米、冷链物流仓库5000平米、综合办公研发大楼，购置粪污环保处理设备，物流运输车辆、架子牛70000头等。</t>
  </si>
  <si>
    <t>铅山县鳗鱼全产业链建设项目</t>
  </si>
  <si>
    <t>拟与福清企业在农业产业园建设鳗鱼全产业链项目，占地60亩，拟投资20亿元，分三期建设，一期投资5亿元，建设烤鳗厂；二期投资10亿元建设鳗鱼基地，三期投资5亿元建设饲料厂等配套设施。</t>
  </si>
  <si>
    <t>铅山县农业产业示范园区</t>
  </si>
  <si>
    <t>叶峰
13979318181</t>
  </si>
  <si>
    <t>铅山县烤鳗项目</t>
  </si>
  <si>
    <t>引进年产值5亿元的烤鳗项目</t>
  </si>
  <si>
    <t>铅山县农业农村局</t>
  </si>
  <si>
    <t>陈柯 13803593839</t>
  </si>
  <si>
    <t>铅山县红芽芋精深加工项目</t>
  </si>
  <si>
    <t>引进年产红芽芋各类精深加工产业，年产值5亿元。</t>
  </si>
  <si>
    <t>婺源县中草药种植加工生产项目</t>
  </si>
  <si>
    <t>建设中草药种植、灵芝种植、茯苓种植、茶菊饮料加工生产等项目。</t>
  </si>
  <si>
    <t>吉安县蛋鸡农业数字化产业园建设项目</t>
  </si>
  <si>
    <t>建设年产20万吨饲料厂、年产6万吨蛋品加工厂、配置全自动蛋品分级包装生产线及蛋液加工生产线。</t>
  </si>
  <si>
    <t>吉安县澧田镇人民政府</t>
  </si>
  <si>
    <t>吉安县澧田镇</t>
  </si>
  <si>
    <t>夏智明 13879616519</t>
  </si>
  <si>
    <t>吉安县温氏畜牧大冲生态循环养殖小区项目</t>
  </si>
  <si>
    <t>建成后年上市优质肉猪10万头。计划建设钢架结构猪舍15栋，配套生活办公、环保处理、生物安全等相关附属工程，整体建筑面积约60000平方米。</t>
  </si>
  <si>
    <t>吉安县大冲乡人民政府</t>
  </si>
  <si>
    <t>吉安县大冲乡</t>
  </si>
  <si>
    <t>付建福 15779142386</t>
  </si>
  <si>
    <t>资溪圣溪源渔业产业集群项目</t>
  </si>
  <si>
    <t>种苗(淡水鱼)繁殖基地(国家级)、鱼饲料(无抗饲料)、鱼药、鱼疫苗、全国性淡水鱼苗交易中心、鱼种展示中心(三百种)、鱼种保护中心、工厂化循环水养殖基地、稻花鱼养殖基地、深加工(各类鱼制品)、光伏发电(鱼光互补)、员工宿舍、研发中心(专家楼)。</t>
  </si>
  <si>
    <t>鹤城镇农业农村局</t>
  </si>
  <si>
    <t>抚州市资溪县</t>
  </si>
  <si>
    <t>李  浪15070472786</t>
  </si>
  <si>
    <t>抚州市东临新区设施蔬菜现代化种植及经营项目</t>
  </si>
  <si>
    <t>建设千余亩蔬菜大棚，开展现代化、规模化种植及销售。</t>
  </si>
  <si>
    <t>乐安竹笋全产业链项目</t>
  </si>
  <si>
    <t>项目计划投资建设内容，新造高产高效竹笋产业示范基地、对原有低效林改造。新建竹笋加工厂房、产品研发大楼、电商销售中心、冷链物流设施、办公楼、职工住房等，引进多条数字化、智能化竹笋深加工生产线。加工生产鲜笋丝、竹笋休闲食品、竹笋预制菜、速冻竹笋、竹笋粉、竹笋面条、鲜笋饮料等。</t>
  </si>
  <si>
    <t>乐安县人民政府</t>
  </si>
  <si>
    <t>乐安县食品产业园</t>
  </si>
  <si>
    <t>廖小平19179466908</t>
  </si>
  <si>
    <t>乐安县畜禽粪污资源化利用有机肥生产项目</t>
  </si>
  <si>
    <t xml:space="preserve"> 项目建设支持全县大型养殖场建设收集处理、储存设施、建设分布式全自动粪污处理系统，与种植大户、专业合作社签订活性中微量元素肥料（液体）销售协议，实现畜禽粪污资源化利用，促进农牧循环发展。</t>
  </si>
  <si>
    <t>乐安县农业农村局</t>
  </si>
  <si>
    <t>抚州市乐安县工业园区，各乡镇</t>
  </si>
  <si>
    <t>何云龙 19179466882</t>
  </si>
  <si>
    <t>乐安县蔬菜加工项目</t>
  </si>
  <si>
    <t>蔬菜加工车间及配套设施。年生产脱水蔬菜2000吨，保鲜蔬菜25000吨。</t>
  </si>
  <si>
    <t>抚州市乐安县各乡镇</t>
  </si>
  <si>
    <t>乐安县农产品营销物流体系建设项目</t>
  </si>
  <si>
    <t>以配送、超市、大卖场等为主的现代流通方式，打造农产品物流集散地，建设农产品批发市场，主要对本县农产品收购、冷链仓储、物流配送。年销售各类农产品20万吨及相关配套设施建设。</t>
  </si>
  <si>
    <t>资金、技术入股</t>
  </si>
  <si>
    <t>抚州市乐安县</t>
  </si>
  <si>
    <t>乐安县万吨蘑菇深加工及蘑菇多糖制备项目</t>
  </si>
  <si>
    <t>蘑菇深加工，真空冷冻干燥及蘑菇多糖提取。规模:蘑菇产品年产10000吨，蘑菇多糖（50%）年产540吨。</t>
  </si>
  <si>
    <t>廖小平19179466908
欧阳华19179417698</t>
  </si>
  <si>
    <t>乐安县蘑菇工厂化种植、加工一体化项目</t>
  </si>
  <si>
    <t>本项目为蘑菇工厂化种植、加工一体化项目，包括蘑菇工厂化智能温控种植基地建设，新建蘑菇深加工厂房、办公楼，引进智能化生产线等。</t>
  </si>
  <si>
    <t>南城县年产80万只湖羊全产业链建设项目</t>
  </si>
  <si>
    <t>使用农业设施流转用地约3055.6亩，工业用地50亩，实现年存栏种羊20万头，年出栏80万头湖羊及年加工7万吨牛羊肉规模。</t>
  </si>
  <si>
    <r>
      <t xml:space="preserve">2024年江西省重点招商引资项目册
</t>
    </r>
    <r>
      <rPr>
        <b/>
        <sz val="30"/>
        <color indexed="8"/>
        <rFont val="楷体_GB2312"/>
        <family val="0"/>
      </rPr>
      <t>省发展改革委
二○二四年三月</t>
    </r>
  </si>
  <si>
    <t>各设区市招商情况简介</t>
  </si>
  <si>
    <t>南昌市产业招商情况简介</t>
  </si>
  <si>
    <t>按照《南昌市制造业重点产业链现代化建设“8810”行动计划（2023-2026）》文件精神，南昌市重点打造电子信息、航空、汽车及装备、新能源 4 个新兴产业和新材料、医药健康、绿色食品、轻工纺织 4 个特色产业及工业设计、智慧物流、检验检测、科技咨询等若干生产性服务业。</t>
  </si>
  <si>
    <t>九江市产业招商情况简介</t>
  </si>
  <si>
    <t>九江市以实施制造业、文化旅游、基础设施“三大攻坚行动”为抓手，加快打造区域制造业中心、区域文旅中心和区域航运中心，努力构建体现九江特色和优势的现代化产业体系。全面实施制造业“9610”行动，即实施石化化工、电子信息、新能源、装备制造、纺织服装、食品、建材、钢铁、有色金属等9大制造业产业链链长制，重点打造炼化一体化及化工、电子信息、有机硅及纤维新材料、锂电和光伏新能源、金属新材料、装备制造等6个先进制造业集群，加快打造区域制造业中心。坚持以文塑旅、以旅彰文，大力推进文旅项目建设，加快打造区域文旅中心。坚持依港兴市、向江图强，做旺临港经济，加快打造区域航运中心。</t>
  </si>
  <si>
    <t>景德镇市产业招商情况简介</t>
  </si>
  <si>
    <t>景德镇构建了“陶瓷、航空、精细化工和医药”+文化旅游+其他优势产业的“3+1+X”特色产业体系。陶瓷产品丰富，涵盖各领域，尤其是艺术瓷、高端日用瓷、先进陶瓷产业基础良好、特色鲜明；被誉为中国直升机的摇篮，拥有国内唯一的直升机研究机构602所，昌飞等整机生产企业3家，50余家直升机配套企业；精细化工和医药产业蓬勃发展，培育了黑猫股份、世龙实业、富祥药业、宏柏新材等上市公司，基础优势明显、产业氛围浓厚、龙头企业集聚。</t>
  </si>
  <si>
    <t>萍乡市产业招商情况简介</t>
  </si>
  <si>
    <t>萍乡正实施制造业重点产业链现代化建设“10210”行动计划，主攻金属材料及资源循环利用、装备制造、节能环保、电子信息、新能源、花炮、建材、食品、服装家居、医药10条制造业重点产业，打造材料加工、装备制造2个先进制造业集群。加快培育新兴产业，聚焦新材料、智能制造、绿色食品、电子信息细分领域“四大赛道”，打造湘赣边仓储物流基地和湘赣边农产品供应基地的“两大基地”。</t>
  </si>
  <si>
    <t>新余市产业招商情况简介</t>
  </si>
  <si>
    <t>新余市全面落实制造业重点产业链现代化建设“6313”行动计划，放大中国宝武与新钢重组效应，协同打造赣西锂电产业发展核心区，创建全国领先的锂电先进制造业集群，形成以钢铁、锂电为主导，电子信息、装备制造、纺织鞋服、非金属新材料等为重点的新型产业体系，大力推动数字经济产业发展，加快打造新型工业强市。</t>
  </si>
  <si>
    <t>鹰潭市产业招商情况简介</t>
  </si>
  <si>
    <t>鹰潭市立足“打造全国铜基新材料重要基地、全国城乡融合发展样板区”的发展定位，着力构建以铜基新材料为支撑，与电子信息（物联网）产业、精密制造产业融合发展的“1+2”现代化产业体系，打造国家级铜基新材料先进制造业集群，奋力谱写中国式现代化鹰潭篇章。</t>
  </si>
  <si>
    <t>赣州市产业招商情况简介</t>
  </si>
  <si>
    <t>赣州市深入构建体现特色和优势的现代化产业体系。深化现代家居产业集群发展，力争营收突破3000亿元；大力发展有色金属和新材料产业，力争规上工业营收达2100亿元；推动电子信息产业链发展，力争规上工业营收达1900亿元；拓展纺织服装产业链，争营收达1300亿元；加快新能源和新能源汽车产业链，力争规上工业营收突破1000亿元；加快数字经济核心产业发展，力争营收突破1500亿元。</t>
  </si>
  <si>
    <t>宜春市产业招商情况简介</t>
  </si>
  <si>
    <t>宜春市深入实施“开放创新、强攻工业”战略，全市工业已基本建成以“新能源(锂电)首位产业，节能环保、建材家具、生物医药等县域支柱产业，电子信息、绿色食品、装备制造、纺织鞋服等园区主攻产业”为主要特征的“1+3+N”产业发展格局。</t>
  </si>
  <si>
    <t>上饶市产业招商情况简介</t>
  </si>
  <si>
    <t>上饶市构建了有色金属、光伏新能源两大主导产业，电子信息、非金属材料、汽车、机械制造四个重点产业，生物医药、纺织服装、绿色食品等N个特色产业的“2+4+N”产业高质量发展体系。</t>
  </si>
  <si>
    <t>吉安市产业招商情况简介</t>
  </si>
  <si>
    <t>吉安市加快构建“1461”现代产业体系，即1个电子信息首位产业，生物医药大健康、先进制造、绿色食品、新型材料4个主导产业，绿色大米、井冈蜜柚、有机茶叶、有机蔬菜、特色药材、特色竹木6个富民产业和1个旅游业。狠抓工业强链，在全省率先成立电子信息产业联盟，首批入盟企业109家，促成20多个内部供应链项目。木林森LED显示模组、宇宙科技产业园等重大项目投产见效，全市电子信息产业营业收入突破1900亿元。</t>
  </si>
  <si>
    <t>抚州市产业招商情况简介</t>
  </si>
  <si>
    <t>抚州市围绕唱响“一大品牌”、实施“六大战略”、推进“三大建设”，聚焦“2+4”主导产业和各县（区）“1首位+1主导”产业发展，加快构建以新能源汽车及零部件产业为核心，辐射带动产业协同发展的“一核多级”现代产业发展体系，全力走好产业升级之路；围绕“4+6+1”农业产业布局，实施现代农业“百亿产业、十亿企业”龙头引领工程，加快从“传统农业大市”向“现代农业强市”转变。</t>
  </si>
  <si>
    <t>赣江新区产业招商情况简介</t>
  </si>
  <si>
    <t>赣江新区聚焦“两区两地”战略定位和“增长极、新引擎”重要要求，依托组团原有产业基础，明确电子信息、装备制造、生命健康、新能源汽车及动力电池、有机硅新材料、纺织服装六大主导产业，直管区聚焦“双城驱动”，以中国（南昌）中医药科创城、儒乐湖新城为核心，重点打造生命健康、数字经济两张“产业名片”。</t>
  </si>
  <si>
    <t>目        录</t>
  </si>
  <si>
    <t>一、重大基础设施………………………………………………………………………………………………………… 1</t>
  </si>
  <si>
    <t>（一）交通（包括公路、铁路、民航机场、航运港口等）………………………………………………………………1</t>
  </si>
  <si>
    <t>（二）水利……………………………………………………………………………………………………………………1</t>
  </si>
  <si>
    <t>（三）能源……………………………………………………………………………………………………………………2</t>
  </si>
  <si>
    <t>（四）城市基础设施（含污水、垃圾处理设施）…………………………………………………………………………2</t>
  </si>
  <si>
    <t>（五）新型基础设施…………………………………………………………………………………………………………3</t>
  </si>
  <si>
    <t>二、战略性新兴产业………………………………………………………………………………………………………3</t>
  </si>
  <si>
    <t>（一）新一代信息技术(电子信息、移动物联网、虚拟现实、区块链、5G、大数据及云计算等)……………………3</t>
  </si>
  <si>
    <t>（二）数字技术应用场景………………………………………………………………………………………………… 18</t>
  </si>
  <si>
    <t>（三）先进装备制造（含汽车零部件）………………………………………………………………………………… 20</t>
  </si>
  <si>
    <t>（四）节能环保…………………………………………………………………………………………………………… 28</t>
  </si>
  <si>
    <t>（五）新能源（含锂电、新能源汽车）………………………………………………………………………………… 30</t>
  </si>
  <si>
    <t>（六）新材料……………………………………………………………………………………………………………… 38</t>
  </si>
  <si>
    <t>三、大健康产业………………………………………………………………………………………………………… 44</t>
  </si>
  <si>
    <t>（一）生物医药（含中医药）…………………………………………………………………………………………… 44</t>
  </si>
  <si>
    <t>（二）医疗服务…………………………………………………………………………………………………………… 48</t>
  </si>
  <si>
    <t>（三）康体旅游…………………………………………………………………………………………………………… 49</t>
  </si>
  <si>
    <t>（四）健康食品…………………………………………………………………………………………………………… 58</t>
  </si>
  <si>
    <t>（五）养生养老…………………………………………………………………………………………………………… 62</t>
  </si>
  <si>
    <t>（六）健康管理……………………………………………………………………………………………………………103</t>
  </si>
  <si>
    <t>四、现代服务业…………………………………………………………………………………………………………63</t>
  </si>
  <si>
    <t>（一）文化暨创意…………………………………………………………………………………………………………63</t>
  </si>
  <si>
    <t>（二）现代物流……………………………………………………………………………………………………………68</t>
  </si>
  <si>
    <t>（三）商贸服务业(含新兴专业市场)……………………………………………………………………………………71</t>
  </si>
  <si>
    <t>（四）金融…………………………………………………………………………………………………………………76</t>
  </si>
  <si>
    <t>（五）信息软件与服务外包（含电子商务）……………………………………………………………………………77</t>
  </si>
  <si>
    <t>（六）研发设计检验检测（含工业设计）………………………………………………………………………………77</t>
  </si>
  <si>
    <t>（七）教育及人力资源服务………………………………………………………………………………………………78</t>
  </si>
  <si>
    <t>五、传统制造业…………………………………………………………………………………………………………79</t>
  </si>
  <si>
    <t>（一）钨及稀土精深加工……………………………………………………………………………………………… 79</t>
  </si>
  <si>
    <t>（二）有色金属精深加工……………………………………………………………………………………………… 79</t>
  </si>
  <si>
    <t>（三）新型化工………………………………………………………………………………………………………… 83</t>
  </si>
  <si>
    <t>（四）特种陶瓷和新型建材…………………………………………………………………………………………… 84</t>
  </si>
  <si>
    <t>（五）纺织服装………………………………………………………………………………………………………… 86</t>
  </si>
  <si>
    <t>（六）其他特色（优势）产业………………………………………………………………………………………… 88</t>
  </si>
  <si>
    <t>六、现代农业（含农、林、牧、渔）……………………………………………………………………………… 92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</si>
</sst>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s>
  <fonts count="51">
    <font>
      <sz val="12"/>
      <name val="宋体"/>
      <family val="0"/>
    </font>
    <font>
      <sz val="11"/>
      <name val="宋体"/>
      <family val="0"/>
    </font>
    <font>
      <sz val="14"/>
      <color indexed="8"/>
      <name val="宋体"/>
      <family val="0"/>
    </font>
    <font>
      <sz val="12"/>
      <color indexed="8"/>
      <name val="宋体"/>
      <family val="0"/>
    </font>
    <font>
      <sz val="22"/>
      <color indexed="8"/>
      <name val="宋体"/>
      <family val="0"/>
    </font>
    <font>
      <sz val="22"/>
      <color indexed="8"/>
      <name val="方正小标宋简体"/>
      <family val="0"/>
    </font>
    <font>
      <b/>
      <sz val="14"/>
      <color indexed="8"/>
      <name val="黑体"/>
      <family val="3"/>
    </font>
    <font>
      <sz val="14"/>
      <color indexed="8"/>
      <name val="黑体"/>
      <family val="3"/>
    </font>
    <font>
      <sz val="20"/>
      <color indexed="8"/>
      <name val="方正小标宋简体"/>
      <family val="0"/>
    </font>
    <font>
      <sz val="11"/>
      <color indexed="8"/>
      <name val="宋体"/>
      <family val="0"/>
    </font>
    <font>
      <sz val="40"/>
      <color indexed="8"/>
      <name val="方正小标宋简体"/>
      <family val="0"/>
    </font>
    <font>
      <sz val="10"/>
      <color indexed="8"/>
      <name val="宋体"/>
      <family val="0"/>
    </font>
    <font>
      <sz val="10"/>
      <color indexed="8"/>
      <name val="Nimbus Roman No9 L"/>
      <family val="2"/>
    </font>
    <font>
      <sz val="10"/>
      <color indexed="8"/>
      <name val="仿宋_GB2312"/>
      <family val="0"/>
    </font>
    <font>
      <sz val="18"/>
      <color indexed="8"/>
      <name val="方正小标宋简体"/>
      <family val="0"/>
    </font>
    <font>
      <sz val="18"/>
      <color indexed="8"/>
      <name val="宋体"/>
      <family val="0"/>
    </font>
    <font>
      <sz val="10"/>
      <color indexed="8"/>
      <name val="黑体"/>
      <family val="3"/>
    </font>
    <font>
      <b/>
      <sz val="10"/>
      <color indexed="8"/>
      <name val="黑体"/>
      <family val="3"/>
    </font>
    <font>
      <b/>
      <sz val="10"/>
      <color indexed="8"/>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30"/>
      <color indexed="8"/>
      <name val="楷体_GB2312"/>
      <family val="0"/>
    </font>
    <font>
      <sz val="40"/>
      <color rgb="FF000000"/>
      <name val="方正小标宋简体"/>
      <family val="0"/>
    </font>
    <font>
      <sz val="10"/>
      <color theme="1"/>
      <name val="宋体"/>
      <family val="0"/>
    </font>
    <font>
      <sz val="10"/>
      <color theme="1"/>
      <name val="Nimbus Roman No9 L"/>
      <family val="2"/>
    </font>
    <font>
      <sz val="10"/>
      <color theme="1"/>
      <name val="仿宋_GB2312"/>
      <family val="0"/>
    </font>
    <font>
      <sz val="12"/>
      <color theme="1"/>
      <name val="宋体"/>
      <family val="0"/>
    </font>
    <font>
      <sz val="11"/>
      <color theme="1"/>
      <name val="宋体"/>
      <family val="0"/>
    </font>
    <font>
      <sz val="18"/>
      <color theme="1"/>
      <name val="方正小标宋简体"/>
      <family val="0"/>
    </font>
    <font>
      <sz val="18"/>
      <color theme="1"/>
      <name val="宋体"/>
      <family val="0"/>
    </font>
    <font>
      <sz val="10"/>
      <color theme="1"/>
      <name val="黑体"/>
      <family val="3"/>
    </font>
    <font>
      <b/>
      <sz val="10"/>
      <color theme="1"/>
      <name val="黑体"/>
      <family val="3"/>
    </font>
    <font>
      <b/>
      <sz val="10"/>
      <color theme="1"/>
      <name val="宋体"/>
      <family val="0"/>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4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top style="thin"/>
      <bottom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3" borderId="5" applyNumberFormat="0" applyAlignment="0" applyProtection="0"/>
    <xf numFmtId="0" fontId="29" fillId="4" borderId="6" applyNumberFormat="0" applyAlignment="0" applyProtection="0"/>
    <xf numFmtId="0" fontId="30" fillId="4" borderId="5" applyNumberFormat="0" applyAlignment="0" applyProtection="0"/>
    <xf numFmtId="0" fontId="31" fillId="5" borderId="7" applyNumberFormat="0" applyAlignment="0" applyProtection="0"/>
    <xf numFmtId="0" fontId="32" fillId="0" borderId="8" applyNumberFormat="0" applyFill="0" applyAlignment="0" applyProtection="0"/>
    <xf numFmtId="0" fontId="33" fillId="0" borderId="9"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37" fillId="4" borderId="0" applyNumberFormat="0" applyBorder="0" applyAlignment="0" applyProtection="0"/>
    <xf numFmtId="0" fontId="37" fillId="14"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37" fillId="9" borderId="0" applyNumberFormat="0" applyBorder="0" applyAlignment="0" applyProtection="0"/>
    <xf numFmtId="0" fontId="37" fillId="1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37" fillId="17" borderId="0" applyNumberFormat="0" applyBorder="0" applyAlignment="0" applyProtection="0"/>
    <xf numFmtId="0" fontId="9" fillId="0" borderId="0">
      <alignment vertical="center"/>
      <protection/>
    </xf>
    <xf numFmtId="0" fontId="0" fillId="0" borderId="0" applyProtection="0">
      <alignment/>
    </xf>
  </cellStyleXfs>
  <cellXfs count="103">
    <xf numFmtId="0" fontId="0" fillId="0" borderId="0" xfId="0" applyAlignment="1" applyProtection="1">
      <alignment/>
      <protection/>
    </xf>
    <xf numFmtId="0" fontId="2"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3" fillId="0" borderId="0" xfId="0" applyFont="1" applyFill="1" applyBorder="1" applyAlignment="1" applyProtection="1">
      <alignment/>
      <protection/>
    </xf>
    <xf numFmtId="0" fontId="8" fillId="0" borderId="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justify" vertical="center" wrapText="1"/>
      <protection/>
    </xf>
    <xf numFmtId="0" fontId="0" fillId="0" borderId="0" xfId="0" applyFill="1" applyBorder="1" applyAlignment="1" applyProtection="1">
      <alignment/>
      <protection/>
    </xf>
    <xf numFmtId="0" fontId="9" fillId="0"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center" vertical="center" wrapText="1"/>
      <protection/>
    </xf>
    <xf numFmtId="0" fontId="40" fillId="0" borderId="0" xfId="0" applyFont="1" applyFill="1" applyAlignment="1" applyProtection="1">
      <alignment vertical="center" wrapText="1"/>
      <protection/>
    </xf>
    <xf numFmtId="0" fontId="40" fillId="0" borderId="0" xfId="0" applyFont="1" applyFill="1" applyBorder="1" applyAlignment="1" applyProtection="1">
      <alignment vertical="center" wrapText="1"/>
      <protection/>
    </xf>
    <xf numFmtId="0" fontId="41" fillId="0" borderId="0" xfId="0" applyFont="1" applyFill="1" applyBorder="1" applyAlignment="1" applyProtection="1">
      <alignment vertical="center" wrapText="1"/>
      <protection/>
    </xf>
    <xf numFmtId="0" fontId="40" fillId="0" borderId="0" xfId="0" applyFont="1" applyFill="1" applyBorder="1" applyAlignment="1" applyProtection="1">
      <alignment vertical="center"/>
      <protection/>
    </xf>
    <xf numFmtId="0" fontId="40" fillId="0" borderId="0" xfId="0" applyFont="1" applyFill="1" applyAlignment="1" applyProtection="1">
      <alignment vertical="center"/>
      <protection/>
    </xf>
    <xf numFmtId="0" fontId="40" fillId="0" borderId="0" xfId="0" applyFont="1" applyFill="1" applyBorder="1" applyAlignment="1" applyProtection="1">
      <alignment horizontal="center" vertical="center" wrapText="1"/>
      <protection/>
    </xf>
    <xf numFmtId="0" fontId="40" fillId="0" borderId="0" xfId="0" applyFont="1" applyFill="1" applyBorder="1" applyAlignment="1">
      <alignment vertical="center" wrapText="1"/>
    </xf>
    <xf numFmtId="0" fontId="40" fillId="0" borderId="0" xfId="0" applyFont="1" applyFill="1" applyBorder="1" applyAlignment="1" applyProtection="1">
      <alignment/>
      <protection/>
    </xf>
    <xf numFmtId="0" fontId="42" fillId="0" borderId="0" xfId="0" applyFont="1" applyFill="1" applyBorder="1" applyAlignment="1" applyProtection="1">
      <alignment vertical="center" wrapText="1"/>
      <protection/>
    </xf>
    <xf numFmtId="0" fontId="42" fillId="0" borderId="0" xfId="0" applyFont="1" applyFill="1" applyBorder="1" applyAlignment="1" applyProtection="1">
      <alignment horizontal="center" vertical="center" wrapText="1"/>
      <protection/>
    </xf>
    <xf numFmtId="0" fontId="42" fillId="0" borderId="0" xfId="0" applyFont="1" applyFill="1" applyBorder="1" applyAlignment="1">
      <alignment horizontal="center" vertical="center" wrapText="1"/>
    </xf>
    <xf numFmtId="0" fontId="40" fillId="0" borderId="0" xfId="0" applyFont="1" applyFill="1" applyAlignment="1" applyProtection="1">
      <alignment/>
      <protection/>
    </xf>
    <xf numFmtId="0" fontId="40" fillId="0" borderId="0" xfId="0" applyFont="1" applyFill="1" applyBorder="1" applyAlignment="1">
      <alignment vertical="center"/>
    </xf>
    <xf numFmtId="0" fontId="40" fillId="0" borderId="0" xfId="0" applyFont="1" applyFill="1" applyAlignment="1">
      <alignment vertical="center" wrapText="1"/>
    </xf>
    <xf numFmtId="0" fontId="40" fillId="0" borderId="0" xfId="0" applyFont="1" applyFill="1" applyBorder="1" applyAlignment="1" applyProtection="1">
      <alignment vertical="center" wrapText="1"/>
      <protection/>
    </xf>
    <xf numFmtId="0" fontId="42"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left"/>
      <protection/>
    </xf>
    <xf numFmtId="0" fontId="40" fillId="0" borderId="0" xfId="0" applyFont="1" applyFill="1" applyBorder="1" applyAlignment="1">
      <alignment vertical="center" wrapText="1"/>
    </xf>
    <xf numFmtId="0" fontId="41" fillId="0" borderId="0" xfId="0" applyFont="1" applyFill="1" applyBorder="1" applyAlignment="1" applyProtection="1">
      <alignment vertical="center" wrapText="1"/>
      <protection/>
    </xf>
    <xf numFmtId="0" fontId="40" fillId="0" borderId="0" xfId="0" applyFont="1" applyFill="1" applyBorder="1" applyAlignment="1" applyProtection="1">
      <alignment vertical="center"/>
      <protection/>
    </xf>
    <xf numFmtId="0" fontId="42" fillId="0" borderId="0" xfId="0" applyFont="1" applyFill="1" applyBorder="1" applyAlignment="1" applyProtection="1">
      <alignment vertical="center" wrapText="1"/>
      <protection/>
    </xf>
    <xf numFmtId="0" fontId="40" fillId="0" borderId="0" xfId="0" applyFont="1" applyFill="1" applyBorder="1" applyAlignment="1" applyProtection="1">
      <alignment/>
      <protection/>
    </xf>
    <xf numFmtId="0" fontId="40"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protection/>
    </xf>
    <xf numFmtId="0" fontId="44" fillId="0" borderId="0" xfId="0" applyFont="1" applyFill="1" applyBorder="1" applyAlignment="1" applyProtection="1">
      <alignment vertical="center"/>
      <protection/>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protection/>
    </xf>
    <xf numFmtId="0" fontId="41" fillId="0" borderId="0" xfId="0" applyFont="1" applyFill="1" applyBorder="1" applyAlignment="1">
      <alignment vertical="center" wrapText="1"/>
    </xf>
    <xf numFmtId="0" fontId="41" fillId="0" borderId="0" xfId="0" applyFont="1" applyFill="1" applyBorder="1" applyAlignment="1">
      <alignment vertical="center" wrapText="1"/>
    </xf>
    <xf numFmtId="0" fontId="42" fillId="0" borderId="0" xfId="0" applyFont="1" applyFill="1" applyBorder="1" applyAlignment="1">
      <alignment horizontal="center" vertical="center" wrapText="1"/>
    </xf>
    <xf numFmtId="0" fontId="42" fillId="0" borderId="0" xfId="0" applyFont="1" applyFill="1" applyBorder="1" applyAlignment="1" applyProtection="1">
      <alignment/>
      <protection/>
    </xf>
    <xf numFmtId="0" fontId="42" fillId="0" borderId="0" xfId="0" applyFont="1" applyFill="1" applyBorder="1" applyAlignment="1">
      <alignment vertical="center" wrapText="1"/>
    </xf>
    <xf numFmtId="0" fontId="44" fillId="0" borderId="0" xfId="0" applyFont="1" applyFill="1" applyAlignment="1" applyProtection="1">
      <alignment horizontal="center" vertical="center" wrapText="1"/>
      <protection/>
    </xf>
    <xf numFmtId="0" fontId="43" fillId="0" borderId="0" xfId="0" applyFont="1" applyFill="1" applyAlignment="1" applyProtection="1">
      <alignment horizontal="left" vertical="center" wrapText="1"/>
      <protection/>
    </xf>
    <xf numFmtId="0" fontId="44" fillId="0" borderId="0" xfId="0" applyFont="1" applyFill="1" applyAlignment="1" applyProtection="1">
      <alignment horizontal="left" vertical="center" wrapText="1"/>
      <protection/>
    </xf>
    <xf numFmtId="0" fontId="43" fillId="0" borderId="0" xfId="0" applyFont="1" applyFill="1" applyAlignment="1" applyProtection="1">
      <alignment horizontal="center" vertical="center" wrapText="1"/>
      <protection/>
    </xf>
    <xf numFmtId="0" fontId="43" fillId="0" borderId="0" xfId="0" applyFont="1" applyFill="1" applyAlignment="1" applyProtection="1">
      <alignment vertical="center" wrapText="1"/>
      <protection/>
    </xf>
    <xf numFmtId="0" fontId="43" fillId="0" borderId="0" xfId="0" applyFont="1" applyFill="1" applyAlignment="1" applyProtection="1">
      <alignment/>
      <protection/>
    </xf>
    <xf numFmtId="0" fontId="45" fillId="0" borderId="11" xfId="0" applyFont="1" applyFill="1" applyBorder="1" applyAlignment="1" applyProtection="1">
      <alignment horizontal="center" vertical="center" wrapText="1"/>
      <protection/>
    </xf>
    <xf numFmtId="0" fontId="46" fillId="0" borderId="11" xfId="0" applyFont="1" applyFill="1" applyBorder="1" applyAlignment="1" applyProtection="1">
      <alignment horizontal="left" vertical="center" wrapText="1"/>
      <protection/>
    </xf>
    <xf numFmtId="0" fontId="46" fillId="0" borderId="11"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left" vertical="center" wrapText="1"/>
      <protection/>
    </xf>
    <xf numFmtId="0" fontId="40" fillId="0" borderId="10" xfId="0" applyFont="1" applyFill="1" applyBorder="1" applyAlignment="1" applyProtection="1">
      <alignment horizontal="left" vertical="center" wrapText="1"/>
      <protection/>
    </xf>
    <xf numFmtId="0" fontId="40" fillId="0" borderId="10" xfId="0" applyNumberFormat="1" applyFont="1" applyFill="1" applyBorder="1" applyAlignment="1" applyProtection="1">
      <alignment horizontal="left" vertical="center" wrapText="1"/>
      <protection/>
    </xf>
    <xf numFmtId="0" fontId="50" fillId="0" borderId="10" xfId="0" applyFont="1" applyFill="1" applyBorder="1" applyAlignment="1" applyProtection="1">
      <alignment horizontal="left" vertical="center" wrapText="1"/>
      <protection/>
    </xf>
    <xf numFmtId="0" fontId="40"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7" fillId="0" borderId="0" xfId="0" applyFont="1" applyFill="1" applyAlignment="1" applyProtection="1">
      <alignment horizontal="center" vertical="center" wrapText="1"/>
      <protection/>
    </xf>
    <xf numFmtId="0" fontId="42" fillId="0" borderId="0" xfId="0" applyFont="1" applyFill="1" applyAlignment="1" applyProtection="1">
      <alignment horizontal="center" vertical="center" wrapText="1"/>
      <protection/>
    </xf>
    <xf numFmtId="0" fontId="40" fillId="0" borderId="0" xfId="0" applyFont="1" applyFill="1" applyAlignment="1" applyProtection="1">
      <alignment horizontal="center" vertical="center" wrapText="1"/>
      <protection/>
    </xf>
    <xf numFmtId="0" fontId="40" fillId="0" borderId="0" xfId="0" applyFont="1" applyFill="1" applyBorder="1" applyAlignment="1">
      <alignment horizontal="left" vertical="center" wrapText="1"/>
    </xf>
    <xf numFmtId="0" fontId="43" fillId="0" borderId="0" xfId="0" applyFont="1" applyFill="1" applyAlignment="1" applyProtection="1">
      <alignment/>
      <protection/>
    </xf>
    <xf numFmtId="176" fontId="40" fillId="0" borderId="10" xfId="0" applyNumberFormat="1" applyFont="1" applyFill="1" applyBorder="1" applyAlignment="1" applyProtection="1">
      <alignment horizontal="center" vertical="center" wrapText="1"/>
      <protection/>
    </xf>
    <xf numFmtId="49" fontId="40" fillId="0" borderId="10" xfId="0"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wrapText="1"/>
    </xf>
    <xf numFmtId="0" fontId="40" fillId="0" borderId="12" xfId="0" applyFont="1" applyFill="1" applyBorder="1" applyAlignment="1" applyProtection="1">
      <alignment horizontal="center" vertical="center" wrapText="1"/>
      <protection/>
    </xf>
    <xf numFmtId="0" fontId="40" fillId="0" borderId="0" xfId="0" applyFont="1" applyFill="1" applyBorder="1" applyAlignment="1" applyProtection="1">
      <alignment horizontal="left" vertical="center" wrapText="1"/>
      <protection/>
    </xf>
    <xf numFmtId="0" fontId="40" fillId="0" borderId="10" xfId="0" applyNumberFormat="1" applyFont="1" applyFill="1" applyBorder="1" applyAlignment="1" applyProtection="1">
      <alignment horizontal="center" vertical="center" wrapText="1"/>
      <protection/>
    </xf>
    <xf numFmtId="49" fontId="40" fillId="0" borderId="10" xfId="0" applyNumberFormat="1" applyFont="1" applyFill="1" applyBorder="1" applyAlignment="1">
      <alignment horizontal="center" vertical="center" wrapText="1"/>
    </xf>
    <xf numFmtId="0" fontId="40" fillId="0" borderId="0" xfId="0" applyNumberFormat="1" applyFont="1" applyFill="1" applyAlignment="1" applyProtection="1">
      <alignment horizontal="center" vertical="center" wrapText="1"/>
      <protection/>
    </xf>
    <xf numFmtId="176" fontId="40" fillId="0" borderId="10" xfId="0" applyNumberFormat="1" applyFont="1" applyFill="1" applyBorder="1" applyAlignment="1" applyProtection="1">
      <alignment horizontal="center" vertical="center"/>
      <protection/>
    </xf>
    <xf numFmtId="0" fontId="40" fillId="0" borderId="10" xfId="0" applyFont="1" applyFill="1" applyBorder="1" applyAlignment="1" applyProtection="1">
      <alignment horizontal="center" vertical="center"/>
      <protection/>
    </xf>
    <xf numFmtId="0" fontId="40" fillId="0" borderId="0" xfId="0" applyFont="1" applyFill="1" applyBorder="1" applyAlignment="1">
      <alignment horizontal="center" vertical="center" wrapText="1"/>
    </xf>
    <xf numFmtId="0" fontId="40" fillId="0" borderId="0" xfId="0" applyFont="1" applyFill="1" applyBorder="1" applyAlignment="1" applyProtection="1">
      <alignment horizontal="center" vertical="center"/>
      <protection/>
    </xf>
    <xf numFmtId="0" fontId="40" fillId="0" borderId="10" xfId="63" applyFont="1" applyFill="1" applyBorder="1" applyAlignment="1" applyProtection="1">
      <alignment horizontal="left" vertical="center" wrapText="1"/>
      <protection/>
    </xf>
    <xf numFmtId="0" fontId="40" fillId="0" borderId="10" xfId="63"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0" fontId="40" fillId="0" borderId="0" xfId="63"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locked="0"/>
    </xf>
    <xf numFmtId="0" fontId="40" fillId="0" borderId="10" xfId="63" applyFont="1" applyFill="1" applyBorder="1" applyAlignment="1">
      <alignment horizontal="left" vertical="center" wrapText="1"/>
      <protection/>
    </xf>
    <xf numFmtId="0" fontId="40" fillId="0" borderId="0" xfId="0" applyFont="1" applyFill="1" applyBorder="1" applyAlignment="1" applyProtection="1">
      <alignment horizontal="center" vertical="center" wrapText="1"/>
      <protection locked="0"/>
    </xf>
    <xf numFmtId="49" fontId="40" fillId="0" borderId="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4" fillId="0" borderId="10" xfId="0" applyFont="1" applyFill="1" applyBorder="1" applyAlignment="1" applyProtection="1">
      <alignment horizontal="center" vertical="center" wrapText="1"/>
      <protection/>
    </xf>
    <xf numFmtId="0" fontId="40" fillId="0" borderId="0" xfId="0" applyFont="1" applyFill="1" applyAlignment="1" applyProtection="1">
      <alignment horizontal="center" vertical="center"/>
      <protection/>
    </xf>
    <xf numFmtId="177" fontId="48" fillId="0" borderId="10" xfId="0" applyNumberFormat="1" applyFont="1" applyFill="1" applyBorder="1" applyAlignment="1" applyProtection="1">
      <alignment horizontal="center" vertical="center" wrapText="1"/>
      <protection/>
    </xf>
    <xf numFmtId="0" fontId="40" fillId="0" borderId="0" xfId="63" applyFont="1" applyFill="1" applyAlignment="1" applyProtection="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5"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993"/>
  <sheetViews>
    <sheetView tabSelected="1" view="pageBreakPreview" zoomScaleSheetLayoutView="100" workbookViewId="0" topLeftCell="A1">
      <selection activeCell="A1" sqref="A1:H1"/>
    </sheetView>
  </sheetViews>
  <sheetFormatPr defaultColWidth="9.00390625" defaultRowHeight="27.75" customHeight="1"/>
  <cols>
    <col min="1" max="1" width="3.875" style="49" customWidth="1"/>
    <col min="2" max="2" width="24.375" style="50" customWidth="1"/>
    <col min="3" max="3" width="42.00390625" style="51" customWidth="1"/>
    <col min="4" max="4" width="7.375" style="52" customWidth="1"/>
    <col min="5" max="5" width="10.875" style="52" customWidth="1"/>
    <col min="6" max="6" width="14.125" style="52" customWidth="1"/>
    <col min="7" max="7" width="12.375" style="52" customWidth="1"/>
    <col min="8" max="8" width="14.75390625" style="52" customWidth="1"/>
    <col min="9" max="9" width="12.25390625" style="52" customWidth="1"/>
    <col min="10" max="10" width="9.00390625" style="53" hidden="1" customWidth="1"/>
    <col min="11" max="158" width="9.00390625" style="53" customWidth="1"/>
    <col min="159" max="190" width="9.00390625" style="54" customWidth="1"/>
    <col min="191" max="16384" width="9.00390625" style="53" customWidth="1"/>
  </cols>
  <sheetData>
    <row r="1" spans="1:9" ht="27.75" customHeight="1">
      <c r="A1" s="55" t="s">
        <v>0</v>
      </c>
      <c r="B1" s="56"/>
      <c r="C1" s="56"/>
      <c r="D1" s="57"/>
      <c r="E1" s="57"/>
      <c r="F1" s="57"/>
      <c r="G1" s="57"/>
      <c r="H1" s="57"/>
      <c r="I1" s="49"/>
    </row>
    <row r="2" spans="1:190" s="17" customFormat="1" ht="27.75" customHeight="1">
      <c r="A2" s="58" t="s">
        <v>1</v>
      </c>
      <c r="B2" s="58" t="s">
        <v>2</v>
      </c>
      <c r="C2" s="58" t="s">
        <v>3</v>
      </c>
      <c r="D2" s="58" t="s">
        <v>4</v>
      </c>
      <c r="E2" s="58" t="s">
        <v>5</v>
      </c>
      <c r="F2" s="58" t="s">
        <v>6</v>
      </c>
      <c r="G2" s="58" t="s">
        <v>7</v>
      </c>
      <c r="H2" s="58" t="s">
        <v>8</v>
      </c>
      <c r="I2" s="71"/>
      <c r="J2" s="17">
        <v>1</v>
      </c>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row>
    <row r="3" spans="1:190" s="17" customFormat="1" ht="27.75" customHeight="1">
      <c r="A3" s="59"/>
      <c r="B3" s="60" t="s">
        <v>9</v>
      </c>
      <c r="C3" s="60"/>
      <c r="D3" s="61">
        <v>12301.459999999997</v>
      </c>
      <c r="E3" s="58"/>
      <c r="F3" s="58"/>
      <c r="G3" s="58"/>
      <c r="H3" s="58"/>
      <c r="I3" s="71"/>
      <c r="J3" s="17">
        <v>1</v>
      </c>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row>
    <row r="4" spans="1:10" s="17" customFormat="1" ht="27.75" customHeight="1">
      <c r="A4" s="62"/>
      <c r="B4" s="60" t="s">
        <v>10</v>
      </c>
      <c r="C4" s="60"/>
      <c r="D4" s="61">
        <v>160.72</v>
      </c>
      <c r="E4" s="63"/>
      <c r="F4" s="63"/>
      <c r="G4" s="63"/>
      <c r="H4" s="63"/>
      <c r="I4" s="72"/>
      <c r="J4" s="17">
        <v>1</v>
      </c>
    </row>
    <row r="5" spans="1:10" s="17" customFormat="1" ht="42.75" customHeight="1">
      <c r="A5" s="59"/>
      <c r="B5" s="64" t="s">
        <v>11</v>
      </c>
      <c r="C5" s="64"/>
      <c r="D5" s="58">
        <v>24.22</v>
      </c>
      <c r="E5" s="63"/>
      <c r="F5" s="63"/>
      <c r="G5" s="63"/>
      <c r="H5" s="63"/>
      <c r="I5" s="72"/>
      <c r="J5" s="17">
        <v>0</v>
      </c>
    </row>
    <row r="6" spans="1:9" s="18" customFormat="1" ht="66.75" customHeight="1">
      <c r="A6" s="59">
        <v>1</v>
      </c>
      <c r="B6" s="65" t="s">
        <v>12</v>
      </c>
      <c r="C6" s="65" t="s">
        <v>13</v>
      </c>
      <c r="D6" s="59">
        <v>4.9</v>
      </c>
      <c r="E6" s="59" t="s">
        <v>14</v>
      </c>
      <c r="F6" s="59" t="s">
        <v>15</v>
      </c>
      <c r="G6" s="59" t="s">
        <v>16</v>
      </c>
      <c r="H6" s="59" t="s">
        <v>17</v>
      </c>
      <c r="I6" s="73"/>
    </row>
    <row r="7" spans="1:9" s="19" customFormat="1" ht="27.75" customHeight="1">
      <c r="A7" s="59">
        <v>2</v>
      </c>
      <c r="B7" s="65" t="s">
        <v>18</v>
      </c>
      <c r="C7" s="65" t="s">
        <v>19</v>
      </c>
      <c r="D7" s="59">
        <v>2</v>
      </c>
      <c r="E7" s="59" t="s">
        <v>20</v>
      </c>
      <c r="F7" s="59" t="s">
        <v>21</v>
      </c>
      <c r="G7" s="59" t="s">
        <v>22</v>
      </c>
      <c r="H7" s="59" t="s">
        <v>23</v>
      </c>
      <c r="I7" s="73"/>
    </row>
    <row r="8" spans="1:9" s="19" customFormat="1" ht="27.75" customHeight="1">
      <c r="A8" s="59">
        <v>3</v>
      </c>
      <c r="B8" s="65" t="s">
        <v>24</v>
      </c>
      <c r="C8" s="65" t="s">
        <v>25</v>
      </c>
      <c r="D8" s="59">
        <v>10</v>
      </c>
      <c r="E8" s="59" t="s">
        <v>26</v>
      </c>
      <c r="F8" s="59" t="s">
        <v>27</v>
      </c>
      <c r="G8" s="59" t="s">
        <v>28</v>
      </c>
      <c r="H8" s="59" t="s">
        <v>29</v>
      </c>
      <c r="I8" s="73"/>
    </row>
    <row r="9" spans="1:9" s="20" customFormat="1" ht="63.75" customHeight="1">
      <c r="A9" s="59">
        <v>4</v>
      </c>
      <c r="B9" s="65" t="s">
        <v>30</v>
      </c>
      <c r="C9" s="65" t="s">
        <v>31</v>
      </c>
      <c r="D9" s="59">
        <v>3</v>
      </c>
      <c r="E9" s="59" t="s">
        <v>32</v>
      </c>
      <c r="F9" s="59" t="s">
        <v>33</v>
      </c>
      <c r="G9" s="59" t="s">
        <v>34</v>
      </c>
      <c r="H9" s="59" t="s">
        <v>35</v>
      </c>
      <c r="I9" s="73"/>
    </row>
    <row r="10" spans="1:9" s="21" customFormat="1" ht="40.5" customHeight="1">
      <c r="A10" s="59">
        <v>5</v>
      </c>
      <c r="B10" s="65" t="s">
        <v>36</v>
      </c>
      <c r="C10" s="65" t="s">
        <v>37</v>
      </c>
      <c r="D10" s="59">
        <v>4.32</v>
      </c>
      <c r="E10" s="59" t="s">
        <v>38</v>
      </c>
      <c r="F10" s="59" t="s">
        <v>39</v>
      </c>
      <c r="G10" s="59" t="s">
        <v>40</v>
      </c>
      <c r="H10" s="59" t="s">
        <v>41</v>
      </c>
      <c r="I10" s="73"/>
    </row>
    <row r="11" spans="1:10" s="17" customFormat="1" ht="27.75" customHeight="1">
      <c r="A11" s="59"/>
      <c r="B11" s="64" t="s">
        <v>42</v>
      </c>
      <c r="C11" s="64"/>
      <c r="D11" s="58">
        <v>5</v>
      </c>
      <c r="E11" s="63"/>
      <c r="F11" s="63"/>
      <c r="G11" s="63"/>
      <c r="H11" s="63"/>
      <c r="I11" s="72"/>
      <c r="J11" s="17">
        <v>0</v>
      </c>
    </row>
    <row r="12" spans="1:9" s="18" customFormat="1" ht="63" customHeight="1">
      <c r="A12" s="59">
        <v>1</v>
      </c>
      <c r="B12" s="65" t="s">
        <v>43</v>
      </c>
      <c r="C12" s="65" t="s">
        <v>44</v>
      </c>
      <c r="D12" s="59">
        <v>5</v>
      </c>
      <c r="E12" s="59" t="s">
        <v>20</v>
      </c>
      <c r="F12" s="59" t="s">
        <v>45</v>
      </c>
      <c r="G12" s="59" t="s">
        <v>46</v>
      </c>
      <c r="H12" s="59" t="s">
        <v>47</v>
      </c>
      <c r="I12" s="73"/>
    </row>
    <row r="13" spans="1:10" s="17" customFormat="1" ht="27.75" customHeight="1">
      <c r="A13" s="59"/>
      <c r="B13" s="64" t="s">
        <v>48</v>
      </c>
      <c r="C13" s="64"/>
      <c r="D13" s="58">
        <v>12</v>
      </c>
      <c r="E13" s="59"/>
      <c r="F13" s="59"/>
      <c r="G13" s="59"/>
      <c r="H13" s="59"/>
      <c r="I13" s="73"/>
      <c r="J13" s="17">
        <v>0</v>
      </c>
    </row>
    <row r="14" spans="1:9" s="18" customFormat="1" ht="33" customHeight="1">
      <c r="A14" s="59">
        <v>1</v>
      </c>
      <c r="B14" s="65" t="s">
        <v>49</v>
      </c>
      <c r="C14" s="65" t="s">
        <v>50</v>
      </c>
      <c r="D14" s="59">
        <v>2</v>
      </c>
      <c r="E14" s="59" t="s">
        <v>20</v>
      </c>
      <c r="F14" s="59" t="s">
        <v>51</v>
      </c>
      <c r="G14" s="59" t="s">
        <v>52</v>
      </c>
      <c r="H14" s="59" t="s">
        <v>53</v>
      </c>
      <c r="I14" s="73"/>
    </row>
    <row r="15" spans="1:9" s="18" customFormat="1" ht="45.75" customHeight="1">
      <c r="A15" s="59">
        <v>2</v>
      </c>
      <c r="B15" s="65" t="s">
        <v>54</v>
      </c>
      <c r="C15" s="65" t="s">
        <v>55</v>
      </c>
      <c r="D15" s="59">
        <v>10</v>
      </c>
      <c r="E15" s="59" t="s">
        <v>20</v>
      </c>
      <c r="F15" s="59" t="s">
        <v>56</v>
      </c>
      <c r="G15" s="59" t="s">
        <v>57</v>
      </c>
      <c r="H15" s="59" t="s">
        <v>58</v>
      </c>
      <c r="I15" s="73"/>
    </row>
    <row r="16" spans="1:10" s="17" customFormat="1" ht="28.5" customHeight="1">
      <c r="A16" s="59"/>
      <c r="B16" s="64" t="s">
        <v>59</v>
      </c>
      <c r="C16" s="64"/>
      <c r="D16" s="58">
        <v>117.5</v>
      </c>
      <c r="E16" s="59"/>
      <c r="F16" s="59"/>
      <c r="G16" s="59"/>
      <c r="H16" s="59"/>
      <c r="I16" s="73"/>
      <c r="J16" s="17">
        <v>0</v>
      </c>
    </row>
    <row r="17" spans="1:9" s="18" customFormat="1" ht="42" customHeight="1">
      <c r="A17" s="59">
        <v>1</v>
      </c>
      <c r="B17" s="65" t="s">
        <v>60</v>
      </c>
      <c r="C17" s="65" t="s">
        <v>61</v>
      </c>
      <c r="D17" s="59">
        <v>0.5</v>
      </c>
      <c r="E17" s="59" t="s">
        <v>14</v>
      </c>
      <c r="F17" s="59" t="s">
        <v>62</v>
      </c>
      <c r="G17" s="59" t="s">
        <v>63</v>
      </c>
      <c r="H17" s="59" t="s">
        <v>64</v>
      </c>
      <c r="I17" s="73"/>
    </row>
    <row r="18" spans="1:9" s="18" customFormat="1" ht="48" customHeight="1">
      <c r="A18" s="59">
        <v>2</v>
      </c>
      <c r="B18" s="65" t="s">
        <v>65</v>
      </c>
      <c r="C18" s="65" t="s">
        <v>66</v>
      </c>
      <c r="D18" s="59">
        <v>2</v>
      </c>
      <c r="E18" s="59" t="s">
        <v>67</v>
      </c>
      <c r="F18" s="59" t="s">
        <v>68</v>
      </c>
      <c r="G18" s="59" t="s">
        <v>69</v>
      </c>
      <c r="H18" s="59" t="s">
        <v>70</v>
      </c>
      <c r="I18" s="73"/>
    </row>
    <row r="19" spans="1:9" s="18" customFormat="1" ht="48" customHeight="1">
      <c r="A19" s="59">
        <v>3</v>
      </c>
      <c r="B19" s="65" t="s">
        <v>71</v>
      </c>
      <c r="C19" s="65" t="s">
        <v>72</v>
      </c>
      <c r="D19" s="59">
        <v>0.6</v>
      </c>
      <c r="E19" s="59" t="s">
        <v>67</v>
      </c>
      <c r="F19" s="59" t="s">
        <v>73</v>
      </c>
      <c r="G19" s="59" t="s">
        <v>69</v>
      </c>
      <c r="H19" s="59" t="s">
        <v>74</v>
      </c>
      <c r="I19" s="73"/>
    </row>
    <row r="20" spans="1:9" s="18" customFormat="1" ht="73.5" customHeight="1">
      <c r="A20" s="59">
        <v>4</v>
      </c>
      <c r="B20" s="65" t="s">
        <v>75</v>
      </c>
      <c r="C20" s="65" t="s">
        <v>76</v>
      </c>
      <c r="D20" s="59">
        <v>109</v>
      </c>
      <c r="E20" s="59" t="s">
        <v>77</v>
      </c>
      <c r="F20" s="59" t="s">
        <v>78</v>
      </c>
      <c r="G20" s="59" t="s">
        <v>79</v>
      </c>
      <c r="H20" s="59" t="s">
        <v>80</v>
      </c>
      <c r="I20" s="73"/>
    </row>
    <row r="21" spans="1:9" s="18" customFormat="1" ht="51.75" customHeight="1">
      <c r="A21" s="59">
        <v>5</v>
      </c>
      <c r="B21" s="65" t="s">
        <v>81</v>
      </c>
      <c r="C21" s="65" t="s">
        <v>82</v>
      </c>
      <c r="D21" s="59">
        <v>1</v>
      </c>
      <c r="E21" s="59" t="s">
        <v>20</v>
      </c>
      <c r="F21" s="59" t="s">
        <v>83</v>
      </c>
      <c r="G21" s="59" t="s">
        <v>84</v>
      </c>
      <c r="H21" s="59" t="s">
        <v>85</v>
      </c>
      <c r="I21" s="73"/>
    </row>
    <row r="22" spans="1:9" s="18" customFormat="1" ht="51.75" customHeight="1">
      <c r="A22" s="59">
        <v>6</v>
      </c>
      <c r="B22" s="65" t="s">
        <v>86</v>
      </c>
      <c r="C22" s="65" t="s">
        <v>87</v>
      </c>
      <c r="D22" s="59">
        <v>3.2</v>
      </c>
      <c r="E22" s="59" t="s">
        <v>32</v>
      </c>
      <c r="F22" s="59" t="s">
        <v>88</v>
      </c>
      <c r="G22" s="59" t="s">
        <v>89</v>
      </c>
      <c r="H22" s="59" t="s">
        <v>90</v>
      </c>
      <c r="I22" s="73"/>
    </row>
    <row r="23" spans="1:9" s="18" customFormat="1" ht="42" customHeight="1">
      <c r="A23" s="59">
        <v>7</v>
      </c>
      <c r="B23" s="65" t="s">
        <v>91</v>
      </c>
      <c r="C23" s="65" t="s">
        <v>92</v>
      </c>
      <c r="D23" s="59">
        <v>1.2</v>
      </c>
      <c r="E23" s="59" t="s">
        <v>32</v>
      </c>
      <c r="F23" s="59" t="s">
        <v>88</v>
      </c>
      <c r="G23" s="59" t="s">
        <v>93</v>
      </c>
      <c r="H23" s="59" t="s">
        <v>90</v>
      </c>
      <c r="I23" s="73"/>
    </row>
    <row r="24" spans="1:10" s="17" customFormat="1" ht="27" customHeight="1">
      <c r="A24" s="59"/>
      <c r="B24" s="64" t="s">
        <v>94</v>
      </c>
      <c r="C24" s="64"/>
      <c r="D24" s="58">
        <v>2</v>
      </c>
      <c r="E24" s="59"/>
      <c r="F24" s="59"/>
      <c r="G24" s="59"/>
      <c r="H24" s="59"/>
      <c r="I24" s="73"/>
      <c r="J24" s="17">
        <v>0</v>
      </c>
    </row>
    <row r="25" spans="1:9" s="18" customFormat="1" ht="57" customHeight="1">
      <c r="A25" s="59">
        <v>1</v>
      </c>
      <c r="B25" s="65" t="s">
        <v>95</v>
      </c>
      <c r="C25" s="65" t="s">
        <v>96</v>
      </c>
      <c r="D25" s="59">
        <v>2</v>
      </c>
      <c r="E25" s="59" t="s">
        <v>97</v>
      </c>
      <c r="F25" s="59" t="s">
        <v>98</v>
      </c>
      <c r="G25" s="59" t="s">
        <v>99</v>
      </c>
      <c r="H25" s="59" t="s">
        <v>100</v>
      </c>
      <c r="I25" s="73"/>
    </row>
    <row r="26" spans="1:10" s="17" customFormat="1" ht="27.75" customHeight="1">
      <c r="A26" s="62"/>
      <c r="B26" s="60" t="s">
        <v>101</v>
      </c>
      <c r="C26" s="60"/>
      <c r="D26" s="61">
        <v>6679.79</v>
      </c>
      <c r="E26" s="63"/>
      <c r="F26" s="63"/>
      <c r="G26" s="63"/>
      <c r="H26" s="63"/>
      <c r="I26" s="72"/>
      <c r="J26" s="17">
        <v>1</v>
      </c>
    </row>
    <row r="27" spans="1:10" s="17" customFormat="1" ht="57" customHeight="1">
      <c r="A27" s="59"/>
      <c r="B27" s="64" t="s">
        <v>102</v>
      </c>
      <c r="C27" s="64"/>
      <c r="D27" s="58">
        <v>2633.3800000000006</v>
      </c>
      <c r="E27" s="63"/>
      <c r="F27" s="63"/>
      <c r="G27" s="63"/>
      <c r="H27" s="63"/>
      <c r="I27" s="72"/>
      <c r="J27" s="17">
        <v>0</v>
      </c>
    </row>
    <row r="28" spans="1:9" s="17" customFormat="1" ht="36" customHeight="1">
      <c r="A28" s="59">
        <v>1</v>
      </c>
      <c r="B28" s="65" t="s">
        <v>103</v>
      </c>
      <c r="C28" s="66" t="s">
        <v>104</v>
      </c>
      <c r="D28" s="59">
        <v>50</v>
      </c>
      <c r="E28" s="59" t="s">
        <v>20</v>
      </c>
      <c r="F28" s="59" t="s">
        <v>105</v>
      </c>
      <c r="G28" s="59" t="s">
        <v>106</v>
      </c>
      <c r="H28" s="59" t="s">
        <v>107</v>
      </c>
      <c r="I28" s="73"/>
    </row>
    <row r="29" spans="1:9" s="17" customFormat="1" ht="71.25" customHeight="1">
      <c r="A29" s="59">
        <v>2</v>
      </c>
      <c r="B29" s="65" t="s">
        <v>108</v>
      </c>
      <c r="C29" s="66" t="s">
        <v>109</v>
      </c>
      <c r="D29" s="59">
        <v>300</v>
      </c>
      <c r="E29" s="59" t="s">
        <v>77</v>
      </c>
      <c r="F29" s="59" t="s">
        <v>110</v>
      </c>
      <c r="G29" s="59" t="s">
        <v>111</v>
      </c>
      <c r="H29" s="59" t="s">
        <v>112</v>
      </c>
      <c r="I29" s="73"/>
    </row>
    <row r="30" spans="1:9" s="17" customFormat="1" ht="87" customHeight="1">
      <c r="A30" s="59">
        <v>3</v>
      </c>
      <c r="B30" s="65" t="s">
        <v>113</v>
      </c>
      <c r="C30" s="66" t="s">
        <v>114</v>
      </c>
      <c r="D30" s="59">
        <v>200</v>
      </c>
      <c r="E30" s="59" t="s">
        <v>77</v>
      </c>
      <c r="F30" s="59" t="s">
        <v>110</v>
      </c>
      <c r="G30" s="59" t="s">
        <v>111</v>
      </c>
      <c r="H30" s="59" t="s">
        <v>115</v>
      </c>
      <c r="I30" s="73"/>
    </row>
    <row r="31" spans="1:9" s="17" customFormat="1" ht="46.5" customHeight="1">
      <c r="A31" s="59">
        <v>4</v>
      </c>
      <c r="B31" s="65" t="s">
        <v>116</v>
      </c>
      <c r="C31" s="65" t="s">
        <v>117</v>
      </c>
      <c r="D31" s="59">
        <v>3</v>
      </c>
      <c r="E31" s="59" t="s">
        <v>20</v>
      </c>
      <c r="F31" s="59" t="s">
        <v>118</v>
      </c>
      <c r="G31" s="59" t="s">
        <v>119</v>
      </c>
      <c r="H31" s="59" t="s">
        <v>120</v>
      </c>
      <c r="I31" s="73"/>
    </row>
    <row r="32" spans="1:9" s="17" customFormat="1" ht="36.75" customHeight="1">
      <c r="A32" s="59">
        <v>5</v>
      </c>
      <c r="B32" s="65" t="s">
        <v>121</v>
      </c>
      <c r="C32" s="65" t="s">
        <v>122</v>
      </c>
      <c r="D32" s="59">
        <v>5</v>
      </c>
      <c r="E32" s="59" t="s">
        <v>20</v>
      </c>
      <c r="F32" s="59" t="s">
        <v>118</v>
      </c>
      <c r="G32" s="59" t="s">
        <v>119</v>
      </c>
      <c r="H32" s="59" t="s">
        <v>120</v>
      </c>
      <c r="I32" s="73"/>
    </row>
    <row r="33" spans="1:9" s="17" customFormat="1" ht="108.75" customHeight="1">
      <c r="A33" s="59">
        <v>6</v>
      </c>
      <c r="B33" s="65" t="s">
        <v>123</v>
      </c>
      <c r="C33" s="67" t="s">
        <v>124</v>
      </c>
      <c r="D33" s="59">
        <v>80</v>
      </c>
      <c r="E33" s="59" t="s">
        <v>125</v>
      </c>
      <c r="F33" s="59" t="s">
        <v>126</v>
      </c>
      <c r="G33" s="59" t="s">
        <v>127</v>
      </c>
      <c r="H33" s="59" t="s">
        <v>128</v>
      </c>
      <c r="I33" s="73"/>
    </row>
    <row r="34" spans="1:9" s="17" customFormat="1" ht="36.75" customHeight="1">
      <c r="A34" s="59">
        <v>7</v>
      </c>
      <c r="B34" s="65" t="s">
        <v>129</v>
      </c>
      <c r="C34" s="65" t="s">
        <v>130</v>
      </c>
      <c r="D34" s="59">
        <v>20</v>
      </c>
      <c r="E34" s="59" t="s">
        <v>20</v>
      </c>
      <c r="F34" s="59" t="s">
        <v>131</v>
      </c>
      <c r="G34" s="59" t="s">
        <v>132</v>
      </c>
      <c r="H34" s="59" t="s">
        <v>133</v>
      </c>
      <c r="I34" s="73"/>
    </row>
    <row r="35" spans="1:9" s="17" customFormat="1" ht="36.75" customHeight="1">
      <c r="A35" s="59">
        <v>8</v>
      </c>
      <c r="B35" s="65" t="s">
        <v>134</v>
      </c>
      <c r="C35" s="65" t="s">
        <v>135</v>
      </c>
      <c r="D35" s="59">
        <v>30</v>
      </c>
      <c r="E35" s="59" t="s">
        <v>20</v>
      </c>
      <c r="F35" s="59" t="s">
        <v>136</v>
      </c>
      <c r="G35" s="59" t="s">
        <v>137</v>
      </c>
      <c r="H35" s="59" t="s">
        <v>138</v>
      </c>
      <c r="I35" s="73"/>
    </row>
    <row r="36" spans="1:9" s="17" customFormat="1" ht="111.75" customHeight="1">
      <c r="A36" s="59">
        <v>9</v>
      </c>
      <c r="B36" s="65" t="s">
        <v>139</v>
      </c>
      <c r="C36" s="65" t="s">
        <v>140</v>
      </c>
      <c r="D36" s="59">
        <v>50</v>
      </c>
      <c r="E36" s="59" t="s">
        <v>125</v>
      </c>
      <c r="F36" s="59" t="s">
        <v>141</v>
      </c>
      <c r="G36" s="59" t="s">
        <v>127</v>
      </c>
      <c r="H36" s="59" t="s">
        <v>142</v>
      </c>
      <c r="I36" s="73"/>
    </row>
    <row r="37" spans="1:9" s="17" customFormat="1" ht="88.5" customHeight="1">
      <c r="A37" s="59">
        <v>10</v>
      </c>
      <c r="B37" s="65" t="s">
        <v>143</v>
      </c>
      <c r="C37" s="65" t="s">
        <v>144</v>
      </c>
      <c r="D37" s="59">
        <v>10</v>
      </c>
      <c r="E37" s="59" t="s">
        <v>14</v>
      </c>
      <c r="F37" s="59" t="s">
        <v>145</v>
      </c>
      <c r="G37" s="59" t="s">
        <v>146</v>
      </c>
      <c r="H37" s="59" t="s">
        <v>147</v>
      </c>
      <c r="I37" s="73"/>
    </row>
    <row r="38" spans="1:255" s="22" customFormat="1" ht="27.75" customHeight="1">
      <c r="A38" s="59">
        <v>11</v>
      </c>
      <c r="B38" s="65" t="s">
        <v>148</v>
      </c>
      <c r="C38" s="65" t="s">
        <v>149</v>
      </c>
      <c r="D38" s="59">
        <v>30</v>
      </c>
      <c r="E38" s="59" t="s">
        <v>150</v>
      </c>
      <c r="F38" s="59" t="s">
        <v>151</v>
      </c>
      <c r="G38" s="59" t="s">
        <v>152</v>
      </c>
      <c r="H38" s="59" t="s">
        <v>153</v>
      </c>
      <c r="I38" s="73"/>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s="18" customFormat="1" ht="27.75" customHeight="1">
      <c r="A39" s="59">
        <v>12</v>
      </c>
      <c r="B39" s="65" t="s">
        <v>154</v>
      </c>
      <c r="C39" s="65" t="s">
        <v>155</v>
      </c>
      <c r="D39" s="59">
        <v>20</v>
      </c>
      <c r="E39" s="59" t="s">
        <v>156</v>
      </c>
      <c r="F39" s="59" t="s">
        <v>157</v>
      </c>
      <c r="G39" s="59" t="s">
        <v>16</v>
      </c>
      <c r="H39" s="59" t="s">
        <v>158</v>
      </c>
      <c r="I39" s="73"/>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s="18" customFormat="1" ht="27.75" customHeight="1">
      <c r="A40" s="59">
        <v>13</v>
      </c>
      <c r="B40" s="65" t="s">
        <v>159</v>
      </c>
      <c r="C40" s="65" t="s">
        <v>160</v>
      </c>
      <c r="D40" s="59">
        <v>10</v>
      </c>
      <c r="E40" s="59" t="s">
        <v>20</v>
      </c>
      <c r="F40" s="59" t="s">
        <v>151</v>
      </c>
      <c r="G40" s="59" t="s">
        <v>152</v>
      </c>
      <c r="H40" s="59" t="s">
        <v>153</v>
      </c>
      <c r="I40" s="73"/>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s="18" customFormat="1" ht="27.75" customHeight="1">
      <c r="A41" s="59">
        <v>14</v>
      </c>
      <c r="B41" s="65" t="s">
        <v>161</v>
      </c>
      <c r="C41" s="65" t="s">
        <v>162</v>
      </c>
      <c r="D41" s="59">
        <v>10</v>
      </c>
      <c r="E41" s="59" t="s">
        <v>20</v>
      </c>
      <c r="F41" s="59" t="s">
        <v>151</v>
      </c>
      <c r="G41" s="59" t="s">
        <v>152</v>
      </c>
      <c r="H41" s="59" t="s">
        <v>153</v>
      </c>
      <c r="I41" s="73"/>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s="18" customFormat="1" ht="27.75" customHeight="1">
      <c r="A42" s="59">
        <v>15</v>
      </c>
      <c r="B42" s="65" t="s">
        <v>163</v>
      </c>
      <c r="C42" s="65" t="s">
        <v>164</v>
      </c>
      <c r="D42" s="59">
        <v>10</v>
      </c>
      <c r="E42" s="59" t="s">
        <v>20</v>
      </c>
      <c r="F42" s="59" t="s">
        <v>98</v>
      </c>
      <c r="G42" s="59" t="s">
        <v>99</v>
      </c>
      <c r="H42" s="59" t="s">
        <v>100</v>
      </c>
      <c r="I42" s="73"/>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s="18" customFormat="1" ht="27.75" customHeight="1">
      <c r="A43" s="59">
        <v>16</v>
      </c>
      <c r="B43" s="65" t="s">
        <v>165</v>
      </c>
      <c r="C43" s="65" t="s">
        <v>166</v>
      </c>
      <c r="D43" s="59">
        <v>10</v>
      </c>
      <c r="E43" s="59" t="s">
        <v>20</v>
      </c>
      <c r="F43" s="59" t="s">
        <v>167</v>
      </c>
      <c r="G43" s="59" t="s">
        <v>168</v>
      </c>
      <c r="H43" s="59" t="s">
        <v>169</v>
      </c>
      <c r="I43" s="73"/>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s="18" customFormat="1" ht="27.75" customHeight="1">
      <c r="A44" s="59">
        <v>17</v>
      </c>
      <c r="B44" s="65" t="s">
        <v>170</v>
      </c>
      <c r="C44" s="65" t="s">
        <v>171</v>
      </c>
      <c r="D44" s="59">
        <v>5</v>
      </c>
      <c r="E44" s="59" t="s">
        <v>14</v>
      </c>
      <c r="F44" s="59" t="s">
        <v>172</v>
      </c>
      <c r="G44" s="59" t="s">
        <v>173</v>
      </c>
      <c r="H44" s="59" t="s">
        <v>174</v>
      </c>
      <c r="I44" s="73"/>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s="18" customFormat="1" ht="60" customHeight="1">
      <c r="A45" s="59">
        <v>18</v>
      </c>
      <c r="B45" s="65" t="s">
        <v>175</v>
      </c>
      <c r="C45" s="65" t="s">
        <v>176</v>
      </c>
      <c r="D45" s="59">
        <v>5</v>
      </c>
      <c r="E45" s="59" t="s">
        <v>38</v>
      </c>
      <c r="F45" s="59" t="s">
        <v>177</v>
      </c>
      <c r="G45" s="59" t="s">
        <v>178</v>
      </c>
      <c r="H45" s="59" t="s">
        <v>179</v>
      </c>
      <c r="I45" s="73"/>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s="18" customFormat="1" ht="27.75" customHeight="1">
      <c r="A46" s="59">
        <v>19</v>
      </c>
      <c r="B46" s="65" t="s">
        <v>180</v>
      </c>
      <c r="C46" s="65" t="s">
        <v>181</v>
      </c>
      <c r="D46" s="59">
        <v>2</v>
      </c>
      <c r="E46" s="59" t="s">
        <v>38</v>
      </c>
      <c r="F46" s="59" t="s">
        <v>177</v>
      </c>
      <c r="G46" s="59" t="s">
        <v>178</v>
      </c>
      <c r="H46" s="59" t="s">
        <v>179</v>
      </c>
      <c r="I46" s="73"/>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s="22" customFormat="1" ht="57" customHeight="1">
      <c r="A47" s="59">
        <v>20</v>
      </c>
      <c r="B47" s="65" t="s">
        <v>182</v>
      </c>
      <c r="C47" s="65" t="s">
        <v>183</v>
      </c>
      <c r="D47" s="59">
        <v>1</v>
      </c>
      <c r="E47" s="59" t="s">
        <v>184</v>
      </c>
      <c r="F47" s="59" t="s">
        <v>185</v>
      </c>
      <c r="G47" s="59" t="s">
        <v>186</v>
      </c>
      <c r="H47" s="59" t="s">
        <v>187</v>
      </c>
      <c r="I47" s="73"/>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row>
    <row r="48" spans="1:255" s="22" customFormat="1" ht="48" customHeight="1">
      <c r="A48" s="59">
        <v>21</v>
      </c>
      <c r="B48" s="65" t="s">
        <v>188</v>
      </c>
      <c r="C48" s="65" t="s">
        <v>189</v>
      </c>
      <c r="D48" s="59">
        <v>1</v>
      </c>
      <c r="E48" s="59" t="s">
        <v>184</v>
      </c>
      <c r="F48" s="59" t="s">
        <v>190</v>
      </c>
      <c r="G48" s="59" t="s">
        <v>186</v>
      </c>
      <c r="H48" s="59" t="s">
        <v>187</v>
      </c>
      <c r="I48" s="73"/>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s="18" customFormat="1" ht="52.5" customHeight="1">
      <c r="A49" s="59">
        <v>22</v>
      </c>
      <c r="B49" s="65" t="s">
        <v>191</v>
      </c>
      <c r="C49" s="65" t="s">
        <v>192</v>
      </c>
      <c r="D49" s="59">
        <v>1</v>
      </c>
      <c r="E49" s="59" t="s">
        <v>20</v>
      </c>
      <c r="F49" s="59" t="s">
        <v>193</v>
      </c>
      <c r="G49" s="59" t="s">
        <v>194</v>
      </c>
      <c r="H49" s="59" t="s">
        <v>195</v>
      </c>
      <c r="I49" s="73"/>
      <c r="IS49" s="17"/>
      <c r="IT49" s="17"/>
      <c r="IU49" s="17"/>
    </row>
    <row r="50" spans="1:255" s="18" customFormat="1" ht="40.5" customHeight="1">
      <c r="A50" s="59">
        <v>23</v>
      </c>
      <c r="B50" s="65" t="s">
        <v>196</v>
      </c>
      <c r="C50" s="65" t="s">
        <v>197</v>
      </c>
      <c r="D50" s="59">
        <v>1</v>
      </c>
      <c r="E50" s="59" t="s">
        <v>20</v>
      </c>
      <c r="F50" s="59" t="s">
        <v>193</v>
      </c>
      <c r="G50" s="59" t="s">
        <v>194</v>
      </c>
      <c r="H50" s="59" t="s">
        <v>195</v>
      </c>
      <c r="I50" s="73"/>
      <c r="IS50" s="17"/>
      <c r="IT50" s="17"/>
      <c r="IU50" s="17"/>
    </row>
    <row r="51" spans="1:255" s="18" customFormat="1" ht="56.25" customHeight="1">
      <c r="A51" s="59">
        <v>24</v>
      </c>
      <c r="B51" s="65" t="s">
        <v>198</v>
      </c>
      <c r="C51" s="65" t="s">
        <v>199</v>
      </c>
      <c r="D51" s="59">
        <v>0.2</v>
      </c>
      <c r="E51" s="59" t="s">
        <v>200</v>
      </c>
      <c r="F51" s="59" t="s">
        <v>201</v>
      </c>
      <c r="G51" s="59" t="s">
        <v>202</v>
      </c>
      <c r="H51" s="59" t="s">
        <v>203</v>
      </c>
      <c r="I51" s="73"/>
      <c r="IS51" s="17"/>
      <c r="IT51" s="17"/>
      <c r="IU51" s="17"/>
    </row>
    <row r="52" spans="1:255" s="18" customFormat="1" ht="54.75" customHeight="1">
      <c r="A52" s="59">
        <v>25</v>
      </c>
      <c r="B52" s="65" t="s">
        <v>204</v>
      </c>
      <c r="C52" s="65" t="s">
        <v>205</v>
      </c>
      <c r="D52" s="59">
        <v>4.12</v>
      </c>
      <c r="E52" s="59" t="s">
        <v>14</v>
      </c>
      <c r="F52" s="59" t="s">
        <v>206</v>
      </c>
      <c r="G52" s="59" t="s">
        <v>207</v>
      </c>
      <c r="H52" s="59" t="s">
        <v>208</v>
      </c>
      <c r="I52" s="73"/>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s="18" customFormat="1" ht="57.75" customHeight="1">
      <c r="A53" s="59">
        <v>26</v>
      </c>
      <c r="B53" s="65" t="s">
        <v>209</v>
      </c>
      <c r="C53" s="65" t="s">
        <v>210</v>
      </c>
      <c r="D53" s="59">
        <v>7</v>
      </c>
      <c r="E53" s="59" t="s">
        <v>14</v>
      </c>
      <c r="F53" s="59" t="s">
        <v>211</v>
      </c>
      <c r="G53" s="59" t="s">
        <v>207</v>
      </c>
      <c r="H53" s="59" t="s">
        <v>212</v>
      </c>
      <c r="I53" s="73"/>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s="18" customFormat="1" ht="54.75" customHeight="1">
      <c r="A54" s="59">
        <v>27</v>
      </c>
      <c r="B54" s="65" t="s">
        <v>213</v>
      </c>
      <c r="C54" s="65" t="s">
        <v>214</v>
      </c>
      <c r="D54" s="59">
        <v>35.5</v>
      </c>
      <c r="E54" s="59" t="s">
        <v>14</v>
      </c>
      <c r="F54" s="59" t="s">
        <v>215</v>
      </c>
      <c r="G54" s="59" t="s">
        <v>207</v>
      </c>
      <c r="H54" s="59" t="s">
        <v>216</v>
      </c>
      <c r="I54" s="73"/>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s="18" customFormat="1" ht="54.75" customHeight="1">
      <c r="A55" s="59">
        <v>28</v>
      </c>
      <c r="B55" s="65" t="s">
        <v>217</v>
      </c>
      <c r="C55" s="65" t="s">
        <v>218</v>
      </c>
      <c r="D55" s="59">
        <v>10</v>
      </c>
      <c r="E55" s="59" t="s">
        <v>219</v>
      </c>
      <c r="F55" s="59" t="s">
        <v>220</v>
      </c>
      <c r="G55" s="59" t="s">
        <v>221</v>
      </c>
      <c r="H55" s="59" t="s">
        <v>222</v>
      </c>
      <c r="I55" s="73"/>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s="18" customFormat="1" ht="54.75" customHeight="1">
      <c r="A56" s="59">
        <v>29</v>
      </c>
      <c r="B56" s="65" t="s">
        <v>223</v>
      </c>
      <c r="C56" s="65" t="s">
        <v>224</v>
      </c>
      <c r="D56" s="59">
        <v>5</v>
      </c>
      <c r="E56" s="59" t="s">
        <v>219</v>
      </c>
      <c r="F56" s="59" t="s">
        <v>220</v>
      </c>
      <c r="G56" s="59" t="s">
        <v>221</v>
      </c>
      <c r="H56" s="59" t="s">
        <v>222</v>
      </c>
      <c r="I56" s="73"/>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s="23" customFormat="1" ht="45" customHeight="1">
      <c r="A57" s="59">
        <v>30</v>
      </c>
      <c r="B57" s="68" t="s">
        <v>225</v>
      </c>
      <c r="C57" s="68" t="s">
        <v>226</v>
      </c>
      <c r="D57" s="69">
        <v>1.7</v>
      </c>
      <c r="E57" s="68" t="s">
        <v>184</v>
      </c>
      <c r="F57" s="68" t="s">
        <v>207</v>
      </c>
      <c r="G57" s="68" t="s">
        <v>207</v>
      </c>
      <c r="H57" s="70" t="s">
        <v>227</v>
      </c>
      <c r="I57" s="74"/>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s="18" customFormat="1" ht="66" customHeight="1">
      <c r="A58" s="59">
        <v>31</v>
      </c>
      <c r="B58" s="65" t="s">
        <v>228</v>
      </c>
      <c r="C58" s="65" t="s">
        <v>229</v>
      </c>
      <c r="D58" s="59">
        <v>0.5</v>
      </c>
      <c r="E58" s="59" t="s">
        <v>230</v>
      </c>
      <c r="F58" s="59" t="s">
        <v>231</v>
      </c>
      <c r="G58" s="59" t="s">
        <v>232</v>
      </c>
      <c r="H58" s="59" t="s">
        <v>233</v>
      </c>
      <c r="I58" s="73"/>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s="24" customFormat="1" ht="33.75" customHeight="1">
      <c r="A59" s="59">
        <v>32</v>
      </c>
      <c r="B59" s="65" t="s">
        <v>234</v>
      </c>
      <c r="C59" s="65" t="s">
        <v>235</v>
      </c>
      <c r="D59" s="59">
        <v>0.5</v>
      </c>
      <c r="E59" s="59" t="s">
        <v>230</v>
      </c>
      <c r="F59" s="59" t="s">
        <v>236</v>
      </c>
      <c r="G59" s="59" t="s">
        <v>237</v>
      </c>
      <c r="H59" s="59" t="s">
        <v>238</v>
      </c>
      <c r="I59" s="73"/>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s="18" customFormat="1" ht="56.25" customHeight="1">
      <c r="A60" s="59">
        <v>33</v>
      </c>
      <c r="B60" s="65" t="s">
        <v>239</v>
      </c>
      <c r="C60" s="65" t="s">
        <v>240</v>
      </c>
      <c r="D60" s="59">
        <v>0.2</v>
      </c>
      <c r="E60" s="59" t="s">
        <v>230</v>
      </c>
      <c r="F60" s="59" t="s">
        <v>236</v>
      </c>
      <c r="G60" s="59" t="s">
        <v>237</v>
      </c>
      <c r="H60" s="59" t="s">
        <v>241</v>
      </c>
      <c r="I60" s="7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s="18" customFormat="1" ht="46.5" customHeight="1">
      <c r="A61" s="59">
        <v>34</v>
      </c>
      <c r="B61" s="65" t="s">
        <v>242</v>
      </c>
      <c r="C61" s="65" t="s">
        <v>243</v>
      </c>
      <c r="D61" s="59">
        <v>1</v>
      </c>
      <c r="E61" s="59" t="s">
        <v>77</v>
      </c>
      <c r="F61" s="59" t="s">
        <v>244</v>
      </c>
      <c r="G61" s="59" t="s">
        <v>245</v>
      </c>
      <c r="H61" s="59" t="s">
        <v>246</v>
      </c>
      <c r="I61" s="7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s="18" customFormat="1" ht="46.5" customHeight="1">
      <c r="A62" s="59">
        <v>35</v>
      </c>
      <c r="B62" s="65" t="s">
        <v>247</v>
      </c>
      <c r="C62" s="65" t="s">
        <v>248</v>
      </c>
      <c r="D62" s="59">
        <v>1</v>
      </c>
      <c r="E62" s="59" t="s">
        <v>77</v>
      </c>
      <c r="F62" s="59" t="s">
        <v>249</v>
      </c>
      <c r="G62" s="59" t="s">
        <v>245</v>
      </c>
      <c r="H62" s="59" t="s">
        <v>250</v>
      </c>
      <c r="I62" s="7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s="18" customFormat="1" ht="46.5" customHeight="1">
      <c r="A63" s="59">
        <v>36</v>
      </c>
      <c r="B63" s="65" t="s">
        <v>251</v>
      </c>
      <c r="C63" s="65" t="s">
        <v>252</v>
      </c>
      <c r="D63" s="59">
        <v>1</v>
      </c>
      <c r="E63" s="59" t="s">
        <v>156</v>
      </c>
      <c r="F63" s="59" t="s">
        <v>253</v>
      </c>
      <c r="G63" s="59" t="s">
        <v>254</v>
      </c>
      <c r="H63" s="59" t="s">
        <v>255</v>
      </c>
      <c r="I63" s="7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s="18" customFormat="1" ht="114" customHeight="1">
      <c r="A64" s="59">
        <v>37</v>
      </c>
      <c r="B64" s="65" t="s">
        <v>256</v>
      </c>
      <c r="C64" s="65" t="s">
        <v>257</v>
      </c>
      <c r="D64" s="59">
        <v>100</v>
      </c>
      <c r="E64" s="59" t="s">
        <v>258</v>
      </c>
      <c r="F64" s="59" t="s">
        <v>259</v>
      </c>
      <c r="G64" s="59" t="s">
        <v>260</v>
      </c>
      <c r="H64" s="59" t="s">
        <v>261</v>
      </c>
      <c r="I64" s="7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s="18" customFormat="1" ht="106.5" customHeight="1">
      <c r="A65" s="59">
        <v>38</v>
      </c>
      <c r="B65" s="65" t="s">
        <v>262</v>
      </c>
      <c r="C65" s="65" t="s">
        <v>263</v>
      </c>
      <c r="D65" s="59">
        <v>100</v>
      </c>
      <c r="E65" s="59" t="s">
        <v>258</v>
      </c>
      <c r="F65" s="59" t="s">
        <v>259</v>
      </c>
      <c r="G65" s="59" t="s">
        <v>260</v>
      </c>
      <c r="H65" s="59" t="s">
        <v>261</v>
      </c>
      <c r="I65" s="73"/>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s="25" customFormat="1" ht="46.5" customHeight="1">
      <c r="A66" s="59">
        <v>39</v>
      </c>
      <c r="B66" s="65" t="s">
        <v>264</v>
      </c>
      <c r="C66" s="65" t="s">
        <v>265</v>
      </c>
      <c r="D66" s="59">
        <v>100</v>
      </c>
      <c r="E66" s="59" t="s">
        <v>258</v>
      </c>
      <c r="F66" s="59" t="s">
        <v>259</v>
      </c>
      <c r="G66" s="59" t="s">
        <v>260</v>
      </c>
      <c r="H66" s="59" t="s">
        <v>261</v>
      </c>
      <c r="I66" s="73"/>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s="18" customFormat="1" ht="46.5" customHeight="1">
      <c r="A67" s="59">
        <v>40</v>
      </c>
      <c r="B67" s="65" t="s">
        <v>266</v>
      </c>
      <c r="C67" s="65" t="s">
        <v>267</v>
      </c>
      <c r="D67" s="59">
        <v>50</v>
      </c>
      <c r="E67" s="59" t="s">
        <v>38</v>
      </c>
      <c r="F67" s="59" t="s">
        <v>268</v>
      </c>
      <c r="G67" s="59" t="s">
        <v>269</v>
      </c>
      <c r="H67" s="59" t="s">
        <v>270</v>
      </c>
      <c r="I67" s="73"/>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s="26" customFormat="1" ht="53.25" customHeight="1">
      <c r="A68" s="59">
        <v>41</v>
      </c>
      <c r="B68" s="65" t="s">
        <v>271</v>
      </c>
      <c r="C68" s="65" t="s">
        <v>272</v>
      </c>
      <c r="D68" s="76">
        <v>3</v>
      </c>
      <c r="E68" s="59" t="s">
        <v>20</v>
      </c>
      <c r="F68" s="59" t="s">
        <v>273</v>
      </c>
      <c r="G68" s="59" t="s">
        <v>273</v>
      </c>
      <c r="H68" s="59" t="s">
        <v>274</v>
      </c>
      <c r="I68" s="73"/>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row>
    <row r="69" spans="1:255" s="26" customFormat="1" ht="57.75" customHeight="1">
      <c r="A69" s="59">
        <v>42</v>
      </c>
      <c r="B69" s="65" t="s">
        <v>275</v>
      </c>
      <c r="C69" s="65" t="s">
        <v>276</v>
      </c>
      <c r="D69" s="59">
        <v>30</v>
      </c>
      <c r="E69" s="59" t="s">
        <v>20</v>
      </c>
      <c r="F69" s="59" t="s">
        <v>273</v>
      </c>
      <c r="G69" s="59" t="s">
        <v>273</v>
      </c>
      <c r="H69" s="59" t="s">
        <v>274</v>
      </c>
      <c r="I69" s="73"/>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row>
    <row r="70" spans="1:255" s="26" customFormat="1" ht="61.5" customHeight="1">
      <c r="A70" s="59">
        <v>43</v>
      </c>
      <c r="B70" s="65" t="s">
        <v>277</v>
      </c>
      <c r="C70" s="65" t="s">
        <v>278</v>
      </c>
      <c r="D70" s="59">
        <v>22</v>
      </c>
      <c r="E70" s="59" t="s">
        <v>20</v>
      </c>
      <c r="F70" s="59" t="s">
        <v>279</v>
      </c>
      <c r="G70" s="59" t="s">
        <v>280</v>
      </c>
      <c r="H70" s="59" t="s">
        <v>281</v>
      </c>
      <c r="I70" s="73"/>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row>
    <row r="71" spans="1:255" s="26" customFormat="1" ht="57" customHeight="1">
      <c r="A71" s="59">
        <v>44</v>
      </c>
      <c r="B71" s="65" t="s">
        <v>282</v>
      </c>
      <c r="C71" s="65" t="s">
        <v>283</v>
      </c>
      <c r="D71" s="76">
        <v>10</v>
      </c>
      <c r="E71" s="59" t="s">
        <v>20</v>
      </c>
      <c r="F71" s="59" t="s">
        <v>273</v>
      </c>
      <c r="G71" s="59" t="s">
        <v>273</v>
      </c>
      <c r="H71" s="59" t="s">
        <v>274</v>
      </c>
      <c r="I71" s="73"/>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row>
    <row r="72" spans="1:255" s="26" customFormat="1" ht="57.75" customHeight="1">
      <c r="A72" s="59">
        <v>45</v>
      </c>
      <c r="B72" s="65" t="s">
        <v>284</v>
      </c>
      <c r="C72" s="65" t="s">
        <v>285</v>
      </c>
      <c r="D72" s="59">
        <v>7</v>
      </c>
      <c r="E72" s="59" t="s">
        <v>20</v>
      </c>
      <c r="F72" s="59" t="s">
        <v>273</v>
      </c>
      <c r="G72" s="59" t="s">
        <v>273</v>
      </c>
      <c r="H72" s="59" t="s">
        <v>274</v>
      </c>
      <c r="I72" s="73"/>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row>
    <row r="73" spans="1:255" s="26" customFormat="1" ht="36.75" customHeight="1">
      <c r="A73" s="59">
        <v>46</v>
      </c>
      <c r="B73" s="65" t="s">
        <v>286</v>
      </c>
      <c r="C73" s="65" t="s">
        <v>287</v>
      </c>
      <c r="D73" s="59">
        <v>5</v>
      </c>
      <c r="E73" s="59" t="s">
        <v>20</v>
      </c>
      <c r="F73" s="59" t="s">
        <v>288</v>
      </c>
      <c r="G73" s="59" t="s">
        <v>289</v>
      </c>
      <c r="H73" s="59" t="s">
        <v>290</v>
      </c>
      <c r="I73" s="73"/>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row>
    <row r="74" spans="1:255" s="26" customFormat="1" ht="27.75" customHeight="1">
      <c r="A74" s="59">
        <v>47</v>
      </c>
      <c r="B74" s="65" t="s">
        <v>291</v>
      </c>
      <c r="C74" s="65" t="s">
        <v>292</v>
      </c>
      <c r="D74" s="59">
        <v>5</v>
      </c>
      <c r="E74" s="59" t="s">
        <v>20</v>
      </c>
      <c r="F74" s="59" t="s">
        <v>288</v>
      </c>
      <c r="G74" s="59" t="s">
        <v>289</v>
      </c>
      <c r="H74" s="59" t="s">
        <v>290</v>
      </c>
      <c r="I74" s="73"/>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row>
    <row r="75" spans="1:255" s="26" customFormat="1" ht="33" customHeight="1">
      <c r="A75" s="59">
        <v>48</v>
      </c>
      <c r="B75" s="65" t="s">
        <v>293</v>
      </c>
      <c r="C75" s="65" t="s">
        <v>294</v>
      </c>
      <c r="D75" s="59">
        <v>5</v>
      </c>
      <c r="E75" s="59" t="s">
        <v>20</v>
      </c>
      <c r="F75" s="59" t="s">
        <v>288</v>
      </c>
      <c r="G75" s="59" t="s">
        <v>289</v>
      </c>
      <c r="H75" s="59" t="s">
        <v>290</v>
      </c>
      <c r="I75" s="73"/>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row>
    <row r="76" spans="1:255" s="26" customFormat="1" ht="34.5" customHeight="1">
      <c r="A76" s="59">
        <v>49</v>
      </c>
      <c r="B76" s="65" t="s">
        <v>295</v>
      </c>
      <c r="C76" s="65" t="s">
        <v>296</v>
      </c>
      <c r="D76" s="59">
        <v>1</v>
      </c>
      <c r="E76" s="59" t="s">
        <v>20</v>
      </c>
      <c r="F76" s="59" t="s">
        <v>288</v>
      </c>
      <c r="G76" s="59" t="s">
        <v>289</v>
      </c>
      <c r="H76" s="59" t="s">
        <v>290</v>
      </c>
      <c r="I76" s="73"/>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row>
    <row r="77" spans="1:255" s="26" customFormat="1" ht="44.25" customHeight="1">
      <c r="A77" s="59">
        <v>50</v>
      </c>
      <c r="B77" s="65" t="s">
        <v>297</v>
      </c>
      <c r="C77" s="65" t="s">
        <v>298</v>
      </c>
      <c r="D77" s="59">
        <v>20</v>
      </c>
      <c r="E77" s="59" t="s">
        <v>20</v>
      </c>
      <c r="F77" s="59" t="s">
        <v>299</v>
      </c>
      <c r="G77" s="59" t="s">
        <v>300</v>
      </c>
      <c r="H77" s="59" t="s">
        <v>301</v>
      </c>
      <c r="I77" s="73"/>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row>
    <row r="78" spans="1:255" s="26" customFormat="1" ht="36.75" customHeight="1">
      <c r="A78" s="59">
        <v>51</v>
      </c>
      <c r="B78" s="65" t="s">
        <v>302</v>
      </c>
      <c r="C78" s="65" t="s">
        <v>303</v>
      </c>
      <c r="D78" s="59">
        <v>0.3</v>
      </c>
      <c r="E78" s="59" t="s">
        <v>20</v>
      </c>
      <c r="F78" s="59" t="s">
        <v>304</v>
      </c>
      <c r="G78" s="59" t="s">
        <v>289</v>
      </c>
      <c r="H78" s="59" t="s">
        <v>305</v>
      </c>
      <c r="I78" s="73"/>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row>
    <row r="79" spans="1:255" s="27" customFormat="1" ht="54" customHeight="1">
      <c r="A79" s="59">
        <v>52</v>
      </c>
      <c r="B79" s="65" t="s">
        <v>306</v>
      </c>
      <c r="C79" s="65" t="s">
        <v>307</v>
      </c>
      <c r="D79" s="59">
        <v>1</v>
      </c>
      <c r="E79" s="59" t="s">
        <v>20</v>
      </c>
      <c r="F79" s="59" t="s">
        <v>279</v>
      </c>
      <c r="G79" s="59" t="s">
        <v>308</v>
      </c>
      <c r="H79" s="59" t="s">
        <v>274</v>
      </c>
      <c r="I79" s="73"/>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row>
    <row r="80" spans="1:9" s="17" customFormat="1" ht="57" customHeight="1">
      <c r="A80" s="59">
        <v>53</v>
      </c>
      <c r="B80" s="65" t="s">
        <v>309</v>
      </c>
      <c r="C80" s="65" t="s">
        <v>310</v>
      </c>
      <c r="D80" s="59">
        <v>2</v>
      </c>
      <c r="E80" s="59" t="s">
        <v>20</v>
      </c>
      <c r="F80" s="59" t="s">
        <v>311</v>
      </c>
      <c r="G80" s="77" t="s">
        <v>40</v>
      </c>
      <c r="H80" s="59" t="s">
        <v>312</v>
      </c>
      <c r="I80" s="73"/>
    </row>
    <row r="81" spans="1:9" s="17" customFormat="1" ht="48.75" customHeight="1">
      <c r="A81" s="59">
        <v>54</v>
      </c>
      <c r="B81" s="65" t="s">
        <v>313</v>
      </c>
      <c r="C81" s="65" t="s">
        <v>314</v>
      </c>
      <c r="D81" s="59">
        <v>5</v>
      </c>
      <c r="E81" s="59" t="s">
        <v>20</v>
      </c>
      <c r="F81" s="59" t="s">
        <v>311</v>
      </c>
      <c r="G81" s="77" t="s">
        <v>40</v>
      </c>
      <c r="H81" s="59" t="s">
        <v>312</v>
      </c>
      <c r="I81" s="73"/>
    </row>
    <row r="82" spans="1:9" s="17" customFormat="1" ht="48.75" customHeight="1">
      <c r="A82" s="59">
        <v>55</v>
      </c>
      <c r="B82" s="65" t="s">
        <v>315</v>
      </c>
      <c r="C82" s="65" t="s">
        <v>316</v>
      </c>
      <c r="D82" s="59">
        <v>10</v>
      </c>
      <c r="E82" s="59" t="s">
        <v>32</v>
      </c>
      <c r="F82" s="69" t="s">
        <v>317</v>
      </c>
      <c r="G82" s="77" t="s">
        <v>318</v>
      </c>
      <c r="H82" s="59" t="s">
        <v>319</v>
      </c>
      <c r="I82" s="73"/>
    </row>
    <row r="83" spans="1:9" s="17" customFormat="1" ht="57.75" customHeight="1">
      <c r="A83" s="59">
        <v>56</v>
      </c>
      <c r="B83" s="65" t="s">
        <v>165</v>
      </c>
      <c r="C83" s="65" t="s">
        <v>320</v>
      </c>
      <c r="D83" s="59">
        <v>20</v>
      </c>
      <c r="E83" s="59" t="s">
        <v>38</v>
      </c>
      <c r="F83" s="59" t="s">
        <v>321</v>
      </c>
      <c r="G83" s="77" t="s">
        <v>322</v>
      </c>
      <c r="H83" s="59" t="s">
        <v>323</v>
      </c>
      <c r="I83" s="73"/>
    </row>
    <row r="84" spans="1:9" s="17" customFormat="1" ht="33.75" customHeight="1">
      <c r="A84" s="59">
        <v>57</v>
      </c>
      <c r="B84" s="65" t="s">
        <v>324</v>
      </c>
      <c r="C84" s="65" t="s">
        <v>325</v>
      </c>
      <c r="D84" s="59">
        <v>3</v>
      </c>
      <c r="E84" s="59" t="s">
        <v>38</v>
      </c>
      <c r="F84" s="59" t="s">
        <v>326</v>
      </c>
      <c r="G84" s="77" t="s">
        <v>322</v>
      </c>
      <c r="H84" s="59" t="s">
        <v>327</v>
      </c>
      <c r="I84" s="73"/>
    </row>
    <row r="85" spans="1:9" s="17" customFormat="1" ht="36.75" customHeight="1">
      <c r="A85" s="59">
        <v>58</v>
      </c>
      <c r="B85" s="65" t="s">
        <v>328</v>
      </c>
      <c r="C85" s="65" t="s">
        <v>329</v>
      </c>
      <c r="D85" s="59">
        <v>3</v>
      </c>
      <c r="E85" s="59" t="s">
        <v>38</v>
      </c>
      <c r="F85" s="59" t="s">
        <v>326</v>
      </c>
      <c r="G85" s="77" t="s">
        <v>322</v>
      </c>
      <c r="H85" s="59" t="s">
        <v>327</v>
      </c>
      <c r="I85" s="73"/>
    </row>
    <row r="86" spans="1:9" s="17" customFormat="1" ht="36.75" customHeight="1">
      <c r="A86" s="59">
        <v>59</v>
      </c>
      <c r="B86" s="65" t="s">
        <v>330</v>
      </c>
      <c r="C86" s="65" t="s">
        <v>331</v>
      </c>
      <c r="D86" s="59">
        <v>3</v>
      </c>
      <c r="E86" s="59" t="s">
        <v>38</v>
      </c>
      <c r="F86" s="59" t="s">
        <v>326</v>
      </c>
      <c r="G86" s="77" t="s">
        <v>322</v>
      </c>
      <c r="H86" s="59" t="s">
        <v>327</v>
      </c>
      <c r="I86" s="73"/>
    </row>
    <row r="87" spans="1:9" s="17" customFormat="1" ht="36.75" customHeight="1">
      <c r="A87" s="59">
        <v>60</v>
      </c>
      <c r="B87" s="65" t="s">
        <v>332</v>
      </c>
      <c r="C87" s="65" t="s">
        <v>333</v>
      </c>
      <c r="D87" s="59">
        <v>3</v>
      </c>
      <c r="E87" s="59" t="s">
        <v>38</v>
      </c>
      <c r="F87" s="59" t="s">
        <v>326</v>
      </c>
      <c r="G87" s="77" t="s">
        <v>322</v>
      </c>
      <c r="H87" s="59" t="s">
        <v>327</v>
      </c>
      <c r="I87" s="73"/>
    </row>
    <row r="88" spans="1:9" s="17" customFormat="1" ht="36.75" customHeight="1">
      <c r="A88" s="59">
        <v>61</v>
      </c>
      <c r="B88" s="65" t="s">
        <v>334</v>
      </c>
      <c r="C88" s="65" t="s">
        <v>335</v>
      </c>
      <c r="D88" s="59">
        <v>3</v>
      </c>
      <c r="E88" s="59" t="s">
        <v>38</v>
      </c>
      <c r="F88" s="59" t="s">
        <v>326</v>
      </c>
      <c r="G88" s="77" t="s">
        <v>322</v>
      </c>
      <c r="H88" s="59" t="s">
        <v>327</v>
      </c>
      <c r="I88" s="73"/>
    </row>
    <row r="89" spans="1:9" s="17" customFormat="1" ht="36.75" customHeight="1">
      <c r="A89" s="59">
        <v>62</v>
      </c>
      <c r="B89" s="65" t="s">
        <v>336</v>
      </c>
      <c r="C89" s="65" t="s">
        <v>337</v>
      </c>
      <c r="D89" s="59">
        <v>1</v>
      </c>
      <c r="E89" s="59" t="s">
        <v>20</v>
      </c>
      <c r="F89" s="59" t="s">
        <v>338</v>
      </c>
      <c r="G89" s="77" t="s">
        <v>339</v>
      </c>
      <c r="H89" s="59" t="s">
        <v>340</v>
      </c>
      <c r="I89" s="73"/>
    </row>
    <row r="90" spans="1:9" s="17" customFormat="1" ht="32.25" customHeight="1">
      <c r="A90" s="59">
        <v>63</v>
      </c>
      <c r="B90" s="65" t="s">
        <v>341</v>
      </c>
      <c r="C90" s="65" t="s">
        <v>342</v>
      </c>
      <c r="D90" s="59">
        <v>30</v>
      </c>
      <c r="E90" s="59" t="s">
        <v>20</v>
      </c>
      <c r="F90" s="59" t="s">
        <v>343</v>
      </c>
      <c r="G90" s="77" t="s">
        <v>344</v>
      </c>
      <c r="H90" s="59" t="s">
        <v>345</v>
      </c>
      <c r="I90" s="73"/>
    </row>
    <row r="91" spans="1:9" s="17" customFormat="1" ht="32.25" customHeight="1">
      <c r="A91" s="59">
        <v>64</v>
      </c>
      <c r="B91" s="65" t="s">
        <v>346</v>
      </c>
      <c r="C91" s="65" t="s">
        <v>347</v>
      </c>
      <c r="D91" s="59">
        <v>10</v>
      </c>
      <c r="E91" s="59" t="s">
        <v>20</v>
      </c>
      <c r="F91" s="59" t="s">
        <v>343</v>
      </c>
      <c r="G91" s="77" t="s">
        <v>344</v>
      </c>
      <c r="H91" s="59" t="s">
        <v>345</v>
      </c>
      <c r="I91" s="73"/>
    </row>
    <row r="92" spans="1:9" s="17" customFormat="1" ht="32.25" customHeight="1">
      <c r="A92" s="59">
        <v>65</v>
      </c>
      <c r="B92" s="65" t="s">
        <v>348</v>
      </c>
      <c r="C92" s="65" t="s">
        <v>349</v>
      </c>
      <c r="D92" s="59">
        <v>5</v>
      </c>
      <c r="E92" s="59" t="s">
        <v>20</v>
      </c>
      <c r="F92" s="59" t="s">
        <v>343</v>
      </c>
      <c r="G92" s="77" t="s">
        <v>344</v>
      </c>
      <c r="H92" s="59" t="s">
        <v>350</v>
      </c>
      <c r="I92" s="73"/>
    </row>
    <row r="93" spans="1:9" s="17" customFormat="1" ht="32.25" customHeight="1">
      <c r="A93" s="59">
        <v>66</v>
      </c>
      <c r="B93" s="65" t="s">
        <v>351</v>
      </c>
      <c r="C93" s="65" t="s">
        <v>352</v>
      </c>
      <c r="D93" s="59">
        <v>20</v>
      </c>
      <c r="E93" s="59" t="s">
        <v>20</v>
      </c>
      <c r="F93" s="59" t="s">
        <v>343</v>
      </c>
      <c r="G93" s="77" t="s">
        <v>344</v>
      </c>
      <c r="H93" s="59" t="s">
        <v>350</v>
      </c>
      <c r="I93" s="73"/>
    </row>
    <row r="94" spans="1:9" s="17" customFormat="1" ht="32.25" customHeight="1">
      <c r="A94" s="59">
        <v>67</v>
      </c>
      <c r="B94" s="65" t="s">
        <v>353</v>
      </c>
      <c r="C94" s="65" t="s">
        <v>354</v>
      </c>
      <c r="D94" s="59">
        <v>5</v>
      </c>
      <c r="E94" s="59" t="s">
        <v>20</v>
      </c>
      <c r="F94" s="59" t="s">
        <v>343</v>
      </c>
      <c r="G94" s="77" t="s">
        <v>344</v>
      </c>
      <c r="H94" s="59" t="s">
        <v>355</v>
      </c>
      <c r="I94" s="73"/>
    </row>
    <row r="95" spans="1:255" s="19" customFormat="1" ht="43.5" customHeight="1">
      <c r="A95" s="59">
        <v>68</v>
      </c>
      <c r="B95" s="65" t="s">
        <v>356</v>
      </c>
      <c r="C95" s="65" t="s">
        <v>357</v>
      </c>
      <c r="D95" s="59">
        <v>5</v>
      </c>
      <c r="E95" s="59" t="s">
        <v>20</v>
      </c>
      <c r="F95" s="59" t="s">
        <v>358</v>
      </c>
      <c r="G95" s="59" t="s">
        <v>359</v>
      </c>
      <c r="H95" s="59" t="s">
        <v>360</v>
      </c>
      <c r="I95" s="73"/>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s="19" customFormat="1" ht="43.5" customHeight="1">
      <c r="A96" s="59">
        <v>69</v>
      </c>
      <c r="B96" s="65" t="s">
        <v>165</v>
      </c>
      <c r="C96" s="65" t="s">
        <v>361</v>
      </c>
      <c r="D96" s="59">
        <v>30</v>
      </c>
      <c r="E96" s="59" t="s">
        <v>362</v>
      </c>
      <c r="F96" s="59" t="s">
        <v>363</v>
      </c>
      <c r="G96" s="59" t="s">
        <v>28</v>
      </c>
      <c r="H96" s="59" t="s">
        <v>364</v>
      </c>
      <c r="I96" s="73"/>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s="19" customFormat="1" ht="31.5" customHeight="1">
      <c r="A97" s="59">
        <v>70</v>
      </c>
      <c r="B97" s="65" t="s">
        <v>365</v>
      </c>
      <c r="C97" s="65" t="s">
        <v>366</v>
      </c>
      <c r="D97" s="59">
        <v>30</v>
      </c>
      <c r="E97" s="59" t="s">
        <v>362</v>
      </c>
      <c r="F97" s="59" t="s">
        <v>367</v>
      </c>
      <c r="G97" s="59" t="s">
        <v>28</v>
      </c>
      <c r="H97" s="59" t="s">
        <v>368</v>
      </c>
      <c r="I97" s="73"/>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s="19" customFormat="1" ht="43.5" customHeight="1">
      <c r="A98" s="59">
        <v>71</v>
      </c>
      <c r="B98" s="65" t="s">
        <v>369</v>
      </c>
      <c r="C98" s="65" t="s">
        <v>370</v>
      </c>
      <c r="D98" s="59">
        <v>20</v>
      </c>
      <c r="E98" s="59" t="s">
        <v>20</v>
      </c>
      <c r="F98" s="59" t="s">
        <v>371</v>
      </c>
      <c r="G98" s="59" t="s">
        <v>372</v>
      </c>
      <c r="H98" s="59" t="s">
        <v>373</v>
      </c>
      <c r="I98" s="73"/>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s="19" customFormat="1" ht="43.5" customHeight="1">
      <c r="A99" s="59">
        <v>72</v>
      </c>
      <c r="B99" s="65" t="s">
        <v>374</v>
      </c>
      <c r="C99" s="65" t="s">
        <v>375</v>
      </c>
      <c r="D99" s="59">
        <v>5</v>
      </c>
      <c r="E99" s="59" t="s">
        <v>20</v>
      </c>
      <c r="F99" s="59" t="s">
        <v>371</v>
      </c>
      <c r="G99" s="59" t="s">
        <v>372</v>
      </c>
      <c r="H99" s="59" t="s">
        <v>373</v>
      </c>
      <c r="I99" s="73"/>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s="19" customFormat="1" ht="43.5" customHeight="1">
      <c r="A100" s="59">
        <v>73</v>
      </c>
      <c r="B100" s="65" t="s">
        <v>376</v>
      </c>
      <c r="C100" s="65" t="s">
        <v>377</v>
      </c>
      <c r="D100" s="59">
        <v>10</v>
      </c>
      <c r="E100" s="59" t="s">
        <v>20</v>
      </c>
      <c r="F100" s="59" t="s">
        <v>371</v>
      </c>
      <c r="G100" s="59" t="s">
        <v>372</v>
      </c>
      <c r="H100" s="59" t="s">
        <v>373</v>
      </c>
      <c r="I100" s="73"/>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s="19" customFormat="1" ht="43.5" customHeight="1">
      <c r="A101" s="59">
        <v>74</v>
      </c>
      <c r="B101" s="65" t="s">
        <v>378</v>
      </c>
      <c r="C101" s="65" t="s">
        <v>379</v>
      </c>
      <c r="D101" s="59">
        <v>10</v>
      </c>
      <c r="E101" s="59" t="s">
        <v>20</v>
      </c>
      <c r="F101" s="59" t="s">
        <v>371</v>
      </c>
      <c r="G101" s="59" t="s">
        <v>372</v>
      </c>
      <c r="H101" s="59" t="s">
        <v>373</v>
      </c>
      <c r="I101" s="73"/>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s="19" customFormat="1" ht="43.5" customHeight="1">
      <c r="A102" s="59">
        <v>75</v>
      </c>
      <c r="B102" s="65" t="s">
        <v>380</v>
      </c>
      <c r="C102" s="65" t="s">
        <v>381</v>
      </c>
      <c r="D102" s="59">
        <v>7.3</v>
      </c>
      <c r="E102" s="59" t="s">
        <v>20</v>
      </c>
      <c r="F102" s="59" t="s">
        <v>382</v>
      </c>
      <c r="G102" s="59" t="s">
        <v>383</v>
      </c>
      <c r="H102" s="59" t="s">
        <v>384</v>
      </c>
      <c r="I102" s="73"/>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5" s="19" customFormat="1" ht="32.25" customHeight="1">
      <c r="A103" s="59">
        <v>76</v>
      </c>
      <c r="B103" s="65" t="s">
        <v>385</v>
      </c>
      <c r="C103" s="65" t="s">
        <v>386</v>
      </c>
      <c r="D103" s="59">
        <v>10</v>
      </c>
      <c r="E103" s="59" t="s">
        <v>32</v>
      </c>
      <c r="F103" s="59" t="s">
        <v>387</v>
      </c>
      <c r="G103" s="59" t="s">
        <v>388</v>
      </c>
      <c r="H103" s="59" t="s">
        <v>389</v>
      </c>
      <c r="I103" s="73"/>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row>
    <row r="104" spans="1:255" s="19" customFormat="1" ht="32.25" customHeight="1">
      <c r="A104" s="59">
        <v>77</v>
      </c>
      <c r="B104" s="65" t="s">
        <v>390</v>
      </c>
      <c r="C104" s="65" t="s">
        <v>391</v>
      </c>
      <c r="D104" s="59">
        <v>1.5</v>
      </c>
      <c r="E104" s="59" t="s">
        <v>20</v>
      </c>
      <c r="F104" s="59" t="s">
        <v>392</v>
      </c>
      <c r="G104" s="59" t="s">
        <v>393</v>
      </c>
      <c r="H104" s="59" t="s">
        <v>394</v>
      </c>
      <c r="I104" s="73"/>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row>
    <row r="105" spans="1:255" s="19" customFormat="1" ht="32.25" customHeight="1">
      <c r="A105" s="59">
        <v>78</v>
      </c>
      <c r="B105" s="65" t="s">
        <v>395</v>
      </c>
      <c r="C105" s="65" t="s">
        <v>396</v>
      </c>
      <c r="D105" s="59">
        <v>4.6</v>
      </c>
      <c r="E105" s="59" t="s">
        <v>20</v>
      </c>
      <c r="F105" s="59" t="s">
        <v>392</v>
      </c>
      <c r="G105" s="59" t="s">
        <v>393</v>
      </c>
      <c r="H105" s="59" t="s">
        <v>394</v>
      </c>
      <c r="I105" s="73"/>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row>
    <row r="106" spans="1:255" s="19" customFormat="1" ht="32.25" customHeight="1">
      <c r="A106" s="59">
        <v>79</v>
      </c>
      <c r="B106" s="65" t="s">
        <v>397</v>
      </c>
      <c r="C106" s="65" t="s">
        <v>398</v>
      </c>
      <c r="D106" s="59">
        <v>5</v>
      </c>
      <c r="E106" s="59" t="s">
        <v>20</v>
      </c>
      <c r="F106" s="59" t="s">
        <v>392</v>
      </c>
      <c r="G106" s="59" t="s">
        <v>393</v>
      </c>
      <c r="H106" s="59" t="s">
        <v>394</v>
      </c>
      <c r="I106" s="73"/>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255" s="19" customFormat="1" ht="34.5" customHeight="1">
      <c r="A107" s="59">
        <v>80</v>
      </c>
      <c r="B107" s="65" t="s">
        <v>399</v>
      </c>
      <c r="C107" s="65" t="s">
        <v>400</v>
      </c>
      <c r="D107" s="59">
        <v>5</v>
      </c>
      <c r="E107" s="59" t="s">
        <v>20</v>
      </c>
      <c r="F107" s="59" t="s">
        <v>392</v>
      </c>
      <c r="G107" s="59" t="s">
        <v>393</v>
      </c>
      <c r="H107" s="59" t="s">
        <v>394</v>
      </c>
      <c r="I107" s="73"/>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row>
    <row r="108" spans="1:255" s="19" customFormat="1" ht="36.75" customHeight="1">
      <c r="A108" s="59">
        <v>81</v>
      </c>
      <c r="B108" s="65" t="s">
        <v>401</v>
      </c>
      <c r="C108" s="65" t="s">
        <v>402</v>
      </c>
      <c r="D108" s="59">
        <v>3</v>
      </c>
      <c r="E108" s="59" t="s">
        <v>20</v>
      </c>
      <c r="F108" s="59" t="s">
        <v>392</v>
      </c>
      <c r="G108" s="59" t="s">
        <v>393</v>
      </c>
      <c r="H108" s="59" t="s">
        <v>394</v>
      </c>
      <c r="I108" s="73"/>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row>
    <row r="109" spans="1:255" s="19" customFormat="1" ht="50.25" customHeight="1">
      <c r="A109" s="59">
        <v>82</v>
      </c>
      <c r="B109" s="65" t="s">
        <v>403</v>
      </c>
      <c r="C109" s="65" t="s">
        <v>404</v>
      </c>
      <c r="D109" s="59">
        <v>10</v>
      </c>
      <c r="E109" s="59" t="s">
        <v>20</v>
      </c>
      <c r="F109" s="59" t="s">
        <v>392</v>
      </c>
      <c r="G109" s="59" t="s">
        <v>393</v>
      </c>
      <c r="H109" s="59" t="s">
        <v>394</v>
      </c>
      <c r="I109" s="73"/>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255" s="19" customFormat="1" ht="37.5" customHeight="1">
      <c r="A110" s="59">
        <v>83</v>
      </c>
      <c r="B110" s="65" t="s">
        <v>405</v>
      </c>
      <c r="C110" s="65" t="s">
        <v>406</v>
      </c>
      <c r="D110" s="59">
        <v>1</v>
      </c>
      <c r="E110" s="59" t="s">
        <v>407</v>
      </c>
      <c r="F110" s="59" t="s">
        <v>408</v>
      </c>
      <c r="G110" s="59" t="s">
        <v>409</v>
      </c>
      <c r="H110" s="59" t="s">
        <v>410</v>
      </c>
      <c r="I110" s="73"/>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row>
    <row r="111" spans="1:255" s="19" customFormat="1" ht="27.75" customHeight="1">
      <c r="A111" s="59">
        <v>84</v>
      </c>
      <c r="B111" s="65" t="s">
        <v>411</v>
      </c>
      <c r="C111" s="65" t="s">
        <v>412</v>
      </c>
      <c r="D111" s="59">
        <v>1</v>
      </c>
      <c r="E111" s="59" t="s">
        <v>20</v>
      </c>
      <c r="F111" s="59" t="s">
        <v>408</v>
      </c>
      <c r="G111" s="59" t="s">
        <v>409</v>
      </c>
      <c r="H111" s="59" t="s">
        <v>410</v>
      </c>
      <c r="I111" s="73"/>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row>
    <row r="112" spans="1:255" s="19" customFormat="1" ht="27.75" customHeight="1">
      <c r="A112" s="59">
        <v>85</v>
      </c>
      <c r="B112" s="65" t="s">
        <v>413</v>
      </c>
      <c r="C112" s="65" t="s">
        <v>414</v>
      </c>
      <c r="D112" s="59">
        <v>1</v>
      </c>
      <c r="E112" s="59" t="s">
        <v>20</v>
      </c>
      <c r="F112" s="59" t="s">
        <v>415</v>
      </c>
      <c r="G112" s="59" t="s">
        <v>409</v>
      </c>
      <c r="H112" s="59" t="s">
        <v>416</v>
      </c>
      <c r="I112" s="73"/>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s="19" customFormat="1" ht="27.75" customHeight="1">
      <c r="A113" s="59">
        <v>86</v>
      </c>
      <c r="B113" s="65" t="s">
        <v>417</v>
      </c>
      <c r="C113" s="65" t="s">
        <v>418</v>
      </c>
      <c r="D113" s="59">
        <v>1</v>
      </c>
      <c r="E113" s="59" t="s">
        <v>20</v>
      </c>
      <c r="F113" s="59" t="s">
        <v>415</v>
      </c>
      <c r="G113" s="59" t="s">
        <v>409</v>
      </c>
      <c r="H113" s="59" t="s">
        <v>416</v>
      </c>
      <c r="I113" s="73"/>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s="19" customFormat="1" ht="27.75" customHeight="1">
      <c r="A114" s="59">
        <v>87</v>
      </c>
      <c r="B114" s="65" t="s">
        <v>419</v>
      </c>
      <c r="C114" s="65" t="s">
        <v>420</v>
      </c>
      <c r="D114" s="59">
        <v>5</v>
      </c>
      <c r="E114" s="59" t="s">
        <v>20</v>
      </c>
      <c r="F114" s="59" t="s">
        <v>421</v>
      </c>
      <c r="G114" s="59" t="s">
        <v>422</v>
      </c>
      <c r="H114" s="59" t="s">
        <v>423</v>
      </c>
      <c r="I114" s="73"/>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s="19" customFormat="1" ht="27.75" customHeight="1">
      <c r="A115" s="59">
        <v>88</v>
      </c>
      <c r="B115" s="65" t="s">
        <v>424</v>
      </c>
      <c r="C115" s="65" t="s">
        <v>425</v>
      </c>
      <c r="D115" s="59">
        <v>5</v>
      </c>
      <c r="E115" s="59" t="s">
        <v>20</v>
      </c>
      <c r="F115" s="59" t="s">
        <v>421</v>
      </c>
      <c r="G115" s="59" t="s">
        <v>422</v>
      </c>
      <c r="H115" s="59" t="s">
        <v>423</v>
      </c>
      <c r="I115" s="73"/>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s="18" customFormat="1" ht="27.75" customHeight="1">
      <c r="A116" s="59">
        <v>89</v>
      </c>
      <c r="B116" s="65" t="s">
        <v>426</v>
      </c>
      <c r="C116" s="65" t="s">
        <v>427</v>
      </c>
      <c r="D116" s="59">
        <v>10</v>
      </c>
      <c r="E116" s="59" t="s">
        <v>20</v>
      </c>
      <c r="F116" s="59" t="s">
        <v>428</v>
      </c>
      <c r="G116" s="59" t="s">
        <v>429</v>
      </c>
      <c r="H116" s="59" t="s">
        <v>430</v>
      </c>
      <c r="I116" s="73"/>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5" s="18" customFormat="1" ht="27.75" customHeight="1">
      <c r="A117" s="59">
        <v>90</v>
      </c>
      <c r="B117" s="65" t="s">
        <v>431</v>
      </c>
      <c r="C117" s="65" t="s">
        <v>432</v>
      </c>
      <c r="D117" s="59">
        <v>3.66</v>
      </c>
      <c r="E117" s="59" t="s">
        <v>20</v>
      </c>
      <c r="F117" s="59" t="s">
        <v>433</v>
      </c>
      <c r="G117" s="59" t="s">
        <v>57</v>
      </c>
      <c r="H117" s="59" t="s">
        <v>434</v>
      </c>
      <c r="I117" s="73"/>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row>
    <row r="118" spans="1:255" s="18" customFormat="1" ht="57" customHeight="1">
      <c r="A118" s="59">
        <v>91</v>
      </c>
      <c r="B118" s="65" t="s">
        <v>435</v>
      </c>
      <c r="C118" s="65" t="s">
        <v>436</v>
      </c>
      <c r="D118" s="59">
        <v>21</v>
      </c>
      <c r="E118" s="59" t="s">
        <v>67</v>
      </c>
      <c r="F118" s="59" t="s">
        <v>437</v>
      </c>
      <c r="G118" s="59" t="s">
        <v>69</v>
      </c>
      <c r="H118" s="59" t="s">
        <v>438</v>
      </c>
      <c r="I118" s="73"/>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row>
    <row r="119" spans="1:255" s="18" customFormat="1" ht="42.75" customHeight="1">
      <c r="A119" s="59">
        <v>92</v>
      </c>
      <c r="B119" s="65" t="s">
        <v>439</v>
      </c>
      <c r="C119" s="65" t="s">
        <v>440</v>
      </c>
      <c r="D119" s="59">
        <v>10</v>
      </c>
      <c r="E119" s="59" t="s">
        <v>67</v>
      </c>
      <c r="F119" s="59" t="s">
        <v>441</v>
      </c>
      <c r="G119" s="59" t="s">
        <v>442</v>
      </c>
      <c r="H119" s="59" t="s">
        <v>443</v>
      </c>
      <c r="I119" s="73"/>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row>
    <row r="120" spans="1:255" s="18" customFormat="1" ht="42.75" customHeight="1">
      <c r="A120" s="59">
        <v>93</v>
      </c>
      <c r="B120" s="65" t="s">
        <v>444</v>
      </c>
      <c r="C120" s="65" t="s">
        <v>445</v>
      </c>
      <c r="D120" s="59">
        <v>30</v>
      </c>
      <c r="E120" s="59" t="s">
        <v>20</v>
      </c>
      <c r="F120" s="59" t="s">
        <v>446</v>
      </c>
      <c r="G120" s="59" t="s">
        <v>447</v>
      </c>
      <c r="H120" s="59" t="s">
        <v>448</v>
      </c>
      <c r="I120" s="73"/>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row>
    <row r="121" spans="1:255" s="18" customFormat="1" ht="42.75" customHeight="1">
      <c r="A121" s="59">
        <v>94</v>
      </c>
      <c r="B121" s="65" t="s">
        <v>449</v>
      </c>
      <c r="C121" s="65" t="s">
        <v>450</v>
      </c>
      <c r="D121" s="59">
        <v>30</v>
      </c>
      <c r="E121" s="59" t="s">
        <v>20</v>
      </c>
      <c r="F121" s="59" t="s">
        <v>446</v>
      </c>
      <c r="G121" s="59" t="s">
        <v>447</v>
      </c>
      <c r="H121" s="59" t="s">
        <v>448</v>
      </c>
      <c r="I121" s="73"/>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row>
    <row r="122" spans="1:255" s="18" customFormat="1" ht="57.75" customHeight="1">
      <c r="A122" s="59">
        <v>95</v>
      </c>
      <c r="B122" s="65" t="s">
        <v>451</v>
      </c>
      <c r="C122" s="65" t="s">
        <v>452</v>
      </c>
      <c r="D122" s="59">
        <v>20</v>
      </c>
      <c r="E122" s="59" t="s">
        <v>20</v>
      </c>
      <c r="F122" s="59" t="s">
        <v>446</v>
      </c>
      <c r="G122" s="59" t="s">
        <v>447</v>
      </c>
      <c r="H122" s="59" t="s">
        <v>448</v>
      </c>
      <c r="I122" s="73"/>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row>
    <row r="123" spans="1:255" s="18" customFormat="1" ht="57.75" customHeight="1">
      <c r="A123" s="59">
        <v>96</v>
      </c>
      <c r="B123" s="65" t="s">
        <v>453</v>
      </c>
      <c r="C123" s="65" t="s">
        <v>454</v>
      </c>
      <c r="D123" s="59">
        <v>10</v>
      </c>
      <c r="E123" s="59" t="s">
        <v>20</v>
      </c>
      <c r="F123" s="59" t="s">
        <v>446</v>
      </c>
      <c r="G123" s="59" t="s">
        <v>447</v>
      </c>
      <c r="H123" s="59" t="s">
        <v>448</v>
      </c>
      <c r="I123" s="73"/>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row>
    <row r="124" spans="1:255" s="18" customFormat="1" ht="27.75" customHeight="1">
      <c r="A124" s="59">
        <v>97</v>
      </c>
      <c r="B124" s="65" t="s">
        <v>455</v>
      </c>
      <c r="C124" s="65" t="s">
        <v>456</v>
      </c>
      <c r="D124" s="59">
        <v>10</v>
      </c>
      <c r="E124" s="59" t="s">
        <v>20</v>
      </c>
      <c r="F124" s="59" t="s">
        <v>457</v>
      </c>
      <c r="G124" s="59" t="s">
        <v>458</v>
      </c>
      <c r="H124" s="59" t="s">
        <v>459</v>
      </c>
      <c r="I124" s="73"/>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row>
    <row r="125" spans="1:255" s="18" customFormat="1" ht="46.5" customHeight="1">
      <c r="A125" s="59">
        <v>98</v>
      </c>
      <c r="B125" s="65" t="s">
        <v>460</v>
      </c>
      <c r="C125" s="65" t="s">
        <v>461</v>
      </c>
      <c r="D125" s="59">
        <v>21</v>
      </c>
      <c r="E125" s="59" t="s">
        <v>20</v>
      </c>
      <c r="F125" s="59" t="s">
        <v>462</v>
      </c>
      <c r="G125" s="59" t="s">
        <v>463</v>
      </c>
      <c r="H125" s="69" t="s">
        <v>464</v>
      </c>
      <c r="I125" s="78"/>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row>
    <row r="126" spans="1:255" s="18" customFormat="1" ht="46.5" customHeight="1">
      <c r="A126" s="59">
        <v>99</v>
      </c>
      <c r="B126" s="65" t="s">
        <v>465</v>
      </c>
      <c r="C126" s="65" t="s">
        <v>466</v>
      </c>
      <c r="D126" s="59">
        <v>15</v>
      </c>
      <c r="E126" s="59" t="s">
        <v>20</v>
      </c>
      <c r="F126" s="59" t="s">
        <v>467</v>
      </c>
      <c r="G126" s="59" t="s">
        <v>79</v>
      </c>
      <c r="H126" s="59" t="s">
        <v>468</v>
      </c>
      <c r="I126" s="73"/>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row>
    <row r="127" spans="1:255" s="18" customFormat="1" ht="27.75" customHeight="1">
      <c r="A127" s="59">
        <v>100</v>
      </c>
      <c r="B127" s="65" t="s">
        <v>469</v>
      </c>
      <c r="C127" s="65" t="s">
        <v>470</v>
      </c>
      <c r="D127" s="59">
        <v>5</v>
      </c>
      <c r="E127" s="59" t="s">
        <v>471</v>
      </c>
      <c r="F127" s="59" t="s">
        <v>472</v>
      </c>
      <c r="G127" s="59" t="s">
        <v>473</v>
      </c>
      <c r="H127" s="59" t="s">
        <v>474</v>
      </c>
      <c r="I127" s="73"/>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row>
    <row r="128" spans="1:255" s="18" customFormat="1" ht="27.75" customHeight="1">
      <c r="A128" s="59">
        <v>101</v>
      </c>
      <c r="B128" s="65" t="s">
        <v>475</v>
      </c>
      <c r="C128" s="65" t="s">
        <v>476</v>
      </c>
      <c r="D128" s="59">
        <v>20</v>
      </c>
      <c r="E128" s="59" t="s">
        <v>20</v>
      </c>
      <c r="F128" s="59" t="s">
        <v>477</v>
      </c>
      <c r="G128" s="59" t="s">
        <v>473</v>
      </c>
      <c r="H128" s="59" t="s">
        <v>478</v>
      </c>
      <c r="I128" s="73"/>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row>
    <row r="129" spans="1:255" s="18" customFormat="1" ht="27.75" customHeight="1">
      <c r="A129" s="59">
        <v>102</v>
      </c>
      <c r="B129" s="65" t="s">
        <v>479</v>
      </c>
      <c r="C129" s="65" t="s">
        <v>480</v>
      </c>
      <c r="D129" s="59">
        <v>20</v>
      </c>
      <c r="E129" s="59" t="s">
        <v>14</v>
      </c>
      <c r="F129" s="59" t="s">
        <v>481</v>
      </c>
      <c r="G129" s="59" t="s">
        <v>482</v>
      </c>
      <c r="H129" s="59" t="s">
        <v>483</v>
      </c>
      <c r="I129" s="73"/>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row>
    <row r="130" spans="1:255" s="18" customFormat="1" ht="69.75" customHeight="1">
      <c r="A130" s="59">
        <v>103</v>
      </c>
      <c r="B130" s="65" t="s">
        <v>484</v>
      </c>
      <c r="C130" s="65" t="s">
        <v>485</v>
      </c>
      <c r="D130" s="59">
        <v>10</v>
      </c>
      <c r="E130" s="59" t="s">
        <v>38</v>
      </c>
      <c r="F130" s="59" t="s">
        <v>486</v>
      </c>
      <c r="G130" s="59" t="s">
        <v>487</v>
      </c>
      <c r="H130" s="59" t="s">
        <v>488</v>
      </c>
      <c r="I130" s="73"/>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row>
    <row r="131" spans="1:255" s="18" customFormat="1" ht="87.75" customHeight="1">
      <c r="A131" s="59">
        <v>104</v>
      </c>
      <c r="B131" s="65" t="s">
        <v>489</v>
      </c>
      <c r="C131" s="65" t="s">
        <v>490</v>
      </c>
      <c r="D131" s="59">
        <v>10</v>
      </c>
      <c r="E131" s="59" t="s">
        <v>38</v>
      </c>
      <c r="F131" s="59" t="s">
        <v>486</v>
      </c>
      <c r="G131" s="59" t="s">
        <v>487</v>
      </c>
      <c r="H131" s="59" t="s">
        <v>491</v>
      </c>
      <c r="I131" s="73"/>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row>
    <row r="132" spans="1:255" s="18" customFormat="1" ht="69" customHeight="1">
      <c r="A132" s="59">
        <v>105</v>
      </c>
      <c r="B132" s="65" t="s">
        <v>492</v>
      </c>
      <c r="C132" s="65" t="s">
        <v>493</v>
      </c>
      <c r="D132" s="59">
        <v>20</v>
      </c>
      <c r="E132" s="59" t="s">
        <v>38</v>
      </c>
      <c r="F132" s="59" t="s">
        <v>494</v>
      </c>
      <c r="G132" s="59" t="s">
        <v>487</v>
      </c>
      <c r="H132" s="59" t="s">
        <v>495</v>
      </c>
      <c r="I132" s="73"/>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row>
    <row r="133" spans="1:255" s="18" customFormat="1" ht="59.25" customHeight="1">
      <c r="A133" s="59">
        <v>106</v>
      </c>
      <c r="B133" s="65" t="s">
        <v>496</v>
      </c>
      <c r="C133" s="65" t="s">
        <v>497</v>
      </c>
      <c r="D133" s="59">
        <v>15</v>
      </c>
      <c r="E133" s="59" t="s">
        <v>38</v>
      </c>
      <c r="F133" s="59" t="s">
        <v>494</v>
      </c>
      <c r="G133" s="59" t="s">
        <v>487</v>
      </c>
      <c r="H133" s="59" t="s">
        <v>495</v>
      </c>
      <c r="I133" s="73"/>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row>
    <row r="134" spans="1:255" s="18" customFormat="1" ht="36.75" customHeight="1">
      <c r="A134" s="59">
        <v>107</v>
      </c>
      <c r="B134" s="65" t="s">
        <v>498</v>
      </c>
      <c r="C134" s="65" t="s">
        <v>499</v>
      </c>
      <c r="D134" s="59">
        <v>10</v>
      </c>
      <c r="E134" s="59" t="s">
        <v>20</v>
      </c>
      <c r="F134" s="59" t="s">
        <v>500</v>
      </c>
      <c r="G134" s="59" t="s">
        <v>501</v>
      </c>
      <c r="H134" s="59" t="s">
        <v>502</v>
      </c>
      <c r="I134" s="73"/>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row>
    <row r="135" spans="1:255" s="18" customFormat="1" ht="36.75" customHeight="1">
      <c r="A135" s="59">
        <v>108</v>
      </c>
      <c r="B135" s="65" t="s">
        <v>503</v>
      </c>
      <c r="C135" s="65" t="s">
        <v>504</v>
      </c>
      <c r="D135" s="59">
        <v>2</v>
      </c>
      <c r="E135" s="59" t="s">
        <v>20</v>
      </c>
      <c r="F135" s="59" t="s">
        <v>500</v>
      </c>
      <c r="G135" s="59" t="s">
        <v>501</v>
      </c>
      <c r="H135" s="59" t="s">
        <v>505</v>
      </c>
      <c r="I135" s="73"/>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row>
    <row r="136" spans="1:255" s="18" customFormat="1" ht="36.75" customHeight="1">
      <c r="A136" s="59">
        <v>109</v>
      </c>
      <c r="B136" s="65" t="s">
        <v>506</v>
      </c>
      <c r="C136" s="65" t="s">
        <v>507</v>
      </c>
      <c r="D136" s="59">
        <v>1</v>
      </c>
      <c r="E136" s="59" t="s">
        <v>20</v>
      </c>
      <c r="F136" s="59" t="s">
        <v>500</v>
      </c>
      <c r="G136" s="59" t="s">
        <v>501</v>
      </c>
      <c r="H136" s="59" t="s">
        <v>505</v>
      </c>
      <c r="I136" s="73"/>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row>
    <row r="137" spans="1:255" s="18" customFormat="1" ht="36.75" customHeight="1">
      <c r="A137" s="59">
        <v>110</v>
      </c>
      <c r="B137" s="65" t="s">
        <v>508</v>
      </c>
      <c r="C137" s="65" t="s">
        <v>509</v>
      </c>
      <c r="D137" s="59">
        <v>1</v>
      </c>
      <c r="E137" s="59" t="s">
        <v>156</v>
      </c>
      <c r="F137" s="59" t="s">
        <v>500</v>
      </c>
      <c r="G137" s="59" t="s">
        <v>501</v>
      </c>
      <c r="H137" s="59" t="s">
        <v>505</v>
      </c>
      <c r="I137" s="73"/>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row>
    <row r="138" spans="1:255" s="18" customFormat="1" ht="42" customHeight="1">
      <c r="A138" s="59">
        <v>111</v>
      </c>
      <c r="B138" s="65" t="s">
        <v>510</v>
      </c>
      <c r="C138" s="65" t="s">
        <v>511</v>
      </c>
      <c r="D138" s="59">
        <v>2.2</v>
      </c>
      <c r="E138" s="59" t="s">
        <v>20</v>
      </c>
      <c r="F138" s="59" t="s">
        <v>512</v>
      </c>
      <c r="G138" s="59" t="s">
        <v>513</v>
      </c>
      <c r="H138" s="59" t="s">
        <v>514</v>
      </c>
      <c r="I138" s="73"/>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row>
    <row r="139" spans="1:255" s="18" customFormat="1" ht="27.75" customHeight="1">
      <c r="A139" s="59">
        <v>112</v>
      </c>
      <c r="B139" s="65" t="s">
        <v>515</v>
      </c>
      <c r="C139" s="65" t="s">
        <v>516</v>
      </c>
      <c r="D139" s="59">
        <v>50</v>
      </c>
      <c r="E139" s="59" t="s">
        <v>77</v>
      </c>
      <c r="F139" s="59" t="s">
        <v>517</v>
      </c>
      <c r="G139" s="59" t="s">
        <v>518</v>
      </c>
      <c r="H139" s="59" t="s">
        <v>519</v>
      </c>
      <c r="I139" s="73"/>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row>
    <row r="140" spans="1:255" s="18" customFormat="1" ht="27.75" customHeight="1">
      <c r="A140" s="59">
        <v>113</v>
      </c>
      <c r="B140" s="65" t="s">
        <v>520</v>
      </c>
      <c r="C140" s="65" t="s">
        <v>521</v>
      </c>
      <c r="D140" s="59">
        <v>50</v>
      </c>
      <c r="E140" s="59" t="s">
        <v>77</v>
      </c>
      <c r="F140" s="59" t="s">
        <v>517</v>
      </c>
      <c r="G140" s="59" t="s">
        <v>518</v>
      </c>
      <c r="H140" s="59" t="s">
        <v>519</v>
      </c>
      <c r="I140" s="73"/>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row>
    <row r="141" spans="1:255" s="18" customFormat="1" ht="42" customHeight="1">
      <c r="A141" s="59">
        <v>114</v>
      </c>
      <c r="B141" s="65" t="s">
        <v>522</v>
      </c>
      <c r="C141" s="65" t="s">
        <v>523</v>
      </c>
      <c r="D141" s="59">
        <v>100</v>
      </c>
      <c r="E141" s="59" t="s">
        <v>77</v>
      </c>
      <c r="F141" s="59" t="s">
        <v>517</v>
      </c>
      <c r="G141" s="59" t="s">
        <v>518</v>
      </c>
      <c r="H141" s="59" t="s">
        <v>519</v>
      </c>
      <c r="I141" s="73"/>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row>
    <row r="142" spans="1:255" s="18" customFormat="1" ht="82.5" customHeight="1">
      <c r="A142" s="59">
        <v>115</v>
      </c>
      <c r="B142" s="65" t="s">
        <v>524</v>
      </c>
      <c r="C142" s="65" t="s">
        <v>525</v>
      </c>
      <c r="D142" s="59">
        <v>10</v>
      </c>
      <c r="E142" s="59" t="s">
        <v>156</v>
      </c>
      <c r="F142" s="59" t="s">
        <v>526</v>
      </c>
      <c r="G142" s="59" t="s">
        <v>527</v>
      </c>
      <c r="H142" s="59" t="s">
        <v>528</v>
      </c>
      <c r="I142" s="73"/>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row>
    <row r="143" spans="1:255" s="18" customFormat="1" ht="45.75" customHeight="1">
      <c r="A143" s="59">
        <v>116</v>
      </c>
      <c r="B143" s="65" t="s">
        <v>529</v>
      </c>
      <c r="C143" s="65" t="s">
        <v>530</v>
      </c>
      <c r="D143" s="59">
        <v>5</v>
      </c>
      <c r="E143" s="59" t="s">
        <v>32</v>
      </c>
      <c r="F143" s="59" t="s">
        <v>526</v>
      </c>
      <c r="G143" s="59" t="s">
        <v>527</v>
      </c>
      <c r="H143" s="59" t="s">
        <v>528</v>
      </c>
      <c r="I143" s="73"/>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row>
    <row r="144" spans="1:255" s="18" customFormat="1" ht="35.25" customHeight="1">
      <c r="A144" s="59">
        <v>117</v>
      </c>
      <c r="B144" s="65" t="s">
        <v>531</v>
      </c>
      <c r="C144" s="65" t="s">
        <v>532</v>
      </c>
      <c r="D144" s="59">
        <v>10</v>
      </c>
      <c r="E144" s="59" t="s">
        <v>26</v>
      </c>
      <c r="F144" s="59" t="s">
        <v>533</v>
      </c>
      <c r="G144" s="59" t="s">
        <v>534</v>
      </c>
      <c r="H144" s="59" t="s">
        <v>535</v>
      </c>
      <c r="I144" s="73"/>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row>
    <row r="145" spans="1:255" s="18" customFormat="1" ht="35.25" customHeight="1">
      <c r="A145" s="59">
        <v>118</v>
      </c>
      <c r="B145" s="65" t="s">
        <v>536</v>
      </c>
      <c r="C145" s="65" t="s">
        <v>537</v>
      </c>
      <c r="D145" s="59">
        <v>10</v>
      </c>
      <c r="E145" s="59" t="s">
        <v>26</v>
      </c>
      <c r="F145" s="59" t="s">
        <v>533</v>
      </c>
      <c r="G145" s="59" t="s">
        <v>534</v>
      </c>
      <c r="H145" s="59" t="s">
        <v>535</v>
      </c>
      <c r="I145" s="73"/>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row>
    <row r="146" spans="1:255" s="18" customFormat="1" ht="36" customHeight="1">
      <c r="A146" s="59">
        <v>119</v>
      </c>
      <c r="B146" s="65" t="s">
        <v>538</v>
      </c>
      <c r="C146" s="65" t="s">
        <v>539</v>
      </c>
      <c r="D146" s="59">
        <v>20</v>
      </c>
      <c r="E146" s="59" t="s">
        <v>26</v>
      </c>
      <c r="F146" s="59" t="s">
        <v>533</v>
      </c>
      <c r="G146" s="59" t="s">
        <v>534</v>
      </c>
      <c r="H146" s="59" t="s">
        <v>535</v>
      </c>
      <c r="I146" s="73"/>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row>
    <row r="147" spans="1:255" s="18" customFormat="1" ht="47.25" customHeight="1">
      <c r="A147" s="59">
        <v>120</v>
      </c>
      <c r="B147" s="65" t="s">
        <v>540</v>
      </c>
      <c r="C147" s="65" t="s">
        <v>541</v>
      </c>
      <c r="D147" s="59">
        <v>20</v>
      </c>
      <c r="E147" s="59" t="s">
        <v>26</v>
      </c>
      <c r="F147" s="59" t="s">
        <v>533</v>
      </c>
      <c r="G147" s="59" t="s">
        <v>534</v>
      </c>
      <c r="H147" s="59" t="s">
        <v>535</v>
      </c>
      <c r="I147" s="73"/>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row>
    <row r="148" spans="1:255" s="18" customFormat="1" ht="88.5" customHeight="1">
      <c r="A148" s="59">
        <v>121</v>
      </c>
      <c r="B148" s="65" t="s">
        <v>542</v>
      </c>
      <c r="C148" s="65" t="s">
        <v>543</v>
      </c>
      <c r="D148" s="59">
        <v>100</v>
      </c>
      <c r="E148" s="59" t="s">
        <v>362</v>
      </c>
      <c r="F148" s="59" t="s">
        <v>544</v>
      </c>
      <c r="G148" s="59" t="s">
        <v>545</v>
      </c>
      <c r="H148" s="59" t="s">
        <v>546</v>
      </c>
      <c r="I148" s="73"/>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row>
    <row r="149" spans="1:255" s="18" customFormat="1" ht="47.25" customHeight="1">
      <c r="A149" s="59">
        <v>122</v>
      </c>
      <c r="B149" s="65" t="s">
        <v>547</v>
      </c>
      <c r="C149" s="65" t="s">
        <v>548</v>
      </c>
      <c r="D149" s="59">
        <v>2</v>
      </c>
      <c r="E149" s="59" t="s">
        <v>26</v>
      </c>
      <c r="F149" s="59" t="s">
        <v>549</v>
      </c>
      <c r="G149" s="59" t="s">
        <v>545</v>
      </c>
      <c r="H149" s="59" t="s">
        <v>550</v>
      </c>
      <c r="I149" s="73"/>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row>
    <row r="150" spans="1:255" s="18" customFormat="1" ht="37.5" customHeight="1">
      <c r="A150" s="59">
        <v>123</v>
      </c>
      <c r="B150" s="65" t="s">
        <v>551</v>
      </c>
      <c r="C150" s="65" t="s">
        <v>552</v>
      </c>
      <c r="D150" s="59">
        <v>2.8</v>
      </c>
      <c r="E150" s="59" t="s">
        <v>20</v>
      </c>
      <c r="F150" s="59" t="s">
        <v>553</v>
      </c>
      <c r="G150" s="59" t="s">
        <v>554</v>
      </c>
      <c r="H150" s="59" t="s">
        <v>555</v>
      </c>
      <c r="I150" s="73"/>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row>
    <row r="151" spans="1:255" s="18" customFormat="1" ht="37.5" customHeight="1">
      <c r="A151" s="59">
        <v>124</v>
      </c>
      <c r="B151" s="65" t="s">
        <v>556</v>
      </c>
      <c r="C151" s="65" t="s">
        <v>557</v>
      </c>
      <c r="D151" s="59">
        <v>2</v>
      </c>
      <c r="E151" s="59" t="s">
        <v>20</v>
      </c>
      <c r="F151" s="59" t="s">
        <v>553</v>
      </c>
      <c r="G151" s="59" t="s">
        <v>554</v>
      </c>
      <c r="H151" s="59" t="s">
        <v>555</v>
      </c>
      <c r="I151" s="73"/>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row>
    <row r="152" spans="1:255" s="18" customFormat="1" ht="57" customHeight="1">
      <c r="A152" s="59">
        <v>125</v>
      </c>
      <c r="B152" s="65" t="s">
        <v>558</v>
      </c>
      <c r="C152" s="65" t="s">
        <v>559</v>
      </c>
      <c r="D152" s="59">
        <v>50</v>
      </c>
      <c r="E152" s="59" t="s">
        <v>77</v>
      </c>
      <c r="F152" s="59" t="s">
        <v>560</v>
      </c>
      <c r="G152" s="59" t="s">
        <v>561</v>
      </c>
      <c r="H152" s="59" t="s">
        <v>562</v>
      </c>
      <c r="I152" s="73"/>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row>
    <row r="153" spans="1:255" s="18" customFormat="1" ht="57" customHeight="1">
      <c r="A153" s="59">
        <v>126</v>
      </c>
      <c r="B153" s="65" t="s">
        <v>563</v>
      </c>
      <c r="C153" s="65" t="s">
        <v>564</v>
      </c>
      <c r="D153" s="59">
        <v>46</v>
      </c>
      <c r="E153" s="59" t="s">
        <v>20</v>
      </c>
      <c r="F153" s="59" t="s">
        <v>565</v>
      </c>
      <c r="G153" s="59" t="s">
        <v>566</v>
      </c>
      <c r="H153" s="59" t="s">
        <v>567</v>
      </c>
      <c r="I153" s="73"/>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row>
    <row r="154" spans="1:255" s="18" customFormat="1" ht="34.5" customHeight="1">
      <c r="A154" s="59">
        <v>127</v>
      </c>
      <c r="B154" s="65" t="s">
        <v>568</v>
      </c>
      <c r="C154" s="65" t="s">
        <v>569</v>
      </c>
      <c r="D154" s="59">
        <v>50</v>
      </c>
      <c r="E154" s="59" t="s">
        <v>20</v>
      </c>
      <c r="F154" s="59" t="s">
        <v>570</v>
      </c>
      <c r="G154" s="59" t="s">
        <v>571</v>
      </c>
      <c r="H154" s="59" t="s">
        <v>572</v>
      </c>
      <c r="I154" s="73"/>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row>
    <row r="155" spans="1:255" s="18" customFormat="1" ht="57.75" customHeight="1">
      <c r="A155" s="59">
        <v>128</v>
      </c>
      <c r="B155" s="65" t="s">
        <v>573</v>
      </c>
      <c r="C155" s="65" t="s">
        <v>574</v>
      </c>
      <c r="D155" s="59">
        <v>3</v>
      </c>
      <c r="E155" s="59" t="s">
        <v>575</v>
      </c>
      <c r="F155" s="59" t="s">
        <v>576</v>
      </c>
      <c r="G155" s="59" t="s">
        <v>577</v>
      </c>
      <c r="H155" s="59" t="s">
        <v>578</v>
      </c>
      <c r="I155" s="73"/>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row>
    <row r="156" spans="1:255" s="18" customFormat="1" ht="29.25" customHeight="1">
      <c r="A156" s="59">
        <v>129</v>
      </c>
      <c r="B156" s="65" t="s">
        <v>579</v>
      </c>
      <c r="C156" s="65" t="s">
        <v>580</v>
      </c>
      <c r="D156" s="59">
        <v>1</v>
      </c>
      <c r="E156" s="59" t="s">
        <v>20</v>
      </c>
      <c r="F156" s="59" t="s">
        <v>581</v>
      </c>
      <c r="G156" s="59" t="s">
        <v>582</v>
      </c>
      <c r="H156" s="59" t="s">
        <v>583</v>
      </c>
      <c r="I156" s="73"/>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row>
    <row r="157" spans="1:255" s="18" customFormat="1" ht="45" customHeight="1">
      <c r="A157" s="59">
        <v>130</v>
      </c>
      <c r="B157" s="65" t="s">
        <v>584</v>
      </c>
      <c r="C157" s="65" t="s">
        <v>585</v>
      </c>
      <c r="D157" s="59">
        <v>20</v>
      </c>
      <c r="E157" s="59" t="s">
        <v>20</v>
      </c>
      <c r="F157" s="59" t="s">
        <v>586</v>
      </c>
      <c r="G157" s="59" t="s">
        <v>587</v>
      </c>
      <c r="H157" s="59" t="s">
        <v>588</v>
      </c>
      <c r="I157" s="73"/>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row>
    <row r="158" spans="1:255" s="18" customFormat="1" ht="33.75" customHeight="1">
      <c r="A158" s="59">
        <v>131</v>
      </c>
      <c r="B158" s="65" t="s">
        <v>589</v>
      </c>
      <c r="C158" s="65" t="s">
        <v>590</v>
      </c>
      <c r="D158" s="59">
        <v>10</v>
      </c>
      <c r="E158" s="59" t="s">
        <v>38</v>
      </c>
      <c r="F158" s="69" t="s">
        <v>591</v>
      </c>
      <c r="G158" s="69" t="s">
        <v>592</v>
      </c>
      <c r="H158" s="69" t="s">
        <v>593</v>
      </c>
      <c r="I158" s="78"/>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row>
    <row r="159" spans="1:255" s="18" customFormat="1" ht="48" customHeight="1">
      <c r="A159" s="59">
        <v>132</v>
      </c>
      <c r="B159" s="65" t="s">
        <v>594</v>
      </c>
      <c r="C159" s="65" t="s">
        <v>595</v>
      </c>
      <c r="D159" s="59">
        <v>3</v>
      </c>
      <c r="E159" s="59" t="s">
        <v>20</v>
      </c>
      <c r="F159" s="59" t="s">
        <v>596</v>
      </c>
      <c r="G159" s="59" t="s">
        <v>597</v>
      </c>
      <c r="H159" s="59" t="s">
        <v>598</v>
      </c>
      <c r="I159" s="73"/>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row>
    <row r="160" spans="1:255" s="18" customFormat="1" ht="41.25" customHeight="1">
      <c r="A160" s="59">
        <v>133</v>
      </c>
      <c r="B160" s="65" t="s">
        <v>599</v>
      </c>
      <c r="C160" s="65" t="s">
        <v>600</v>
      </c>
      <c r="D160" s="59">
        <v>1.5</v>
      </c>
      <c r="E160" s="59" t="s">
        <v>20</v>
      </c>
      <c r="F160" s="59" t="s">
        <v>596</v>
      </c>
      <c r="G160" s="59" t="s">
        <v>597</v>
      </c>
      <c r="H160" s="59" t="s">
        <v>598</v>
      </c>
      <c r="I160" s="73"/>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row>
    <row r="161" spans="1:255" s="18" customFormat="1" ht="56.25" customHeight="1">
      <c r="A161" s="59">
        <v>134</v>
      </c>
      <c r="B161" s="65" t="s">
        <v>228</v>
      </c>
      <c r="C161" s="65" t="s">
        <v>601</v>
      </c>
      <c r="D161" s="59">
        <v>50</v>
      </c>
      <c r="E161" s="59" t="s">
        <v>20</v>
      </c>
      <c r="F161" s="59" t="s">
        <v>596</v>
      </c>
      <c r="G161" s="59" t="s">
        <v>597</v>
      </c>
      <c r="H161" s="59" t="s">
        <v>598</v>
      </c>
      <c r="I161" s="73"/>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row>
    <row r="162" spans="1:255" s="18" customFormat="1" ht="56.25" customHeight="1">
      <c r="A162" s="59">
        <v>135</v>
      </c>
      <c r="B162" s="65" t="s">
        <v>602</v>
      </c>
      <c r="C162" s="65" t="s">
        <v>603</v>
      </c>
      <c r="D162" s="59">
        <v>3</v>
      </c>
      <c r="E162" s="59" t="s">
        <v>26</v>
      </c>
      <c r="F162" s="59" t="s">
        <v>596</v>
      </c>
      <c r="G162" s="59" t="s">
        <v>597</v>
      </c>
      <c r="H162" s="59" t="s">
        <v>598</v>
      </c>
      <c r="I162" s="73"/>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row>
    <row r="163" spans="1:255" s="18" customFormat="1" ht="56.25" customHeight="1">
      <c r="A163" s="59">
        <v>136</v>
      </c>
      <c r="B163" s="65" t="s">
        <v>604</v>
      </c>
      <c r="C163" s="65" t="s">
        <v>605</v>
      </c>
      <c r="D163" s="59">
        <v>2</v>
      </c>
      <c r="E163" s="59" t="s">
        <v>26</v>
      </c>
      <c r="F163" s="59" t="s">
        <v>596</v>
      </c>
      <c r="G163" s="59" t="s">
        <v>597</v>
      </c>
      <c r="H163" s="59" t="s">
        <v>598</v>
      </c>
      <c r="I163" s="73"/>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row>
    <row r="164" spans="1:255" s="18" customFormat="1" ht="45" customHeight="1">
      <c r="A164" s="59">
        <v>137</v>
      </c>
      <c r="B164" s="65" t="s">
        <v>606</v>
      </c>
      <c r="C164" s="65" t="s">
        <v>607</v>
      </c>
      <c r="D164" s="59">
        <v>0.3</v>
      </c>
      <c r="E164" s="59" t="s">
        <v>26</v>
      </c>
      <c r="F164" s="59" t="s">
        <v>596</v>
      </c>
      <c r="G164" s="59" t="s">
        <v>597</v>
      </c>
      <c r="H164" s="59" t="s">
        <v>598</v>
      </c>
      <c r="I164" s="73"/>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row>
    <row r="165" spans="1:255" s="18" customFormat="1" ht="37.5" customHeight="1">
      <c r="A165" s="59">
        <v>138</v>
      </c>
      <c r="B165" s="65" t="s">
        <v>608</v>
      </c>
      <c r="C165" s="65" t="s">
        <v>609</v>
      </c>
      <c r="D165" s="59">
        <v>2</v>
      </c>
      <c r="E165" s="59" t="s">
        <v>26</v>
      </c>
      <c r="F165" s="59" t="s">
        <v>596</v>
      </c>
      <c r="G165" s="59" t="s">
        <v>597</v>
      </c>
      <c r="H165" s="59" t="s">
        <v>598</v>
      </c>
      <c r="I165" s="73"/>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row>
    <row r="166" spans="1:255" s="18" customFormat="1" ht="27.75" customHeight="1">
      <c r="A166" s="59">
        <v>139</v>
      </c>
      <c r="B166" s="65" t="s">
        <v>610</v>
      </c>
      <c r="C166" s="65" t="s">
        <v>611</v>
      </c>
      <c r="D166" s="59">
        <v>1</v>
      </c>
      <c r="E166" s="59" t="s">
        <v>612</v>
      </c>
      <c r="F166" s="59" t="s">
        <v>613</v>
      </c>
      <c r="G166" s="59" t="s">
        <v>614</v>
      </c>
      <c r="H166" s="59" t="s">
        <v>615</v>
      </c>
      <c r="I166" s="73"/>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row>
    <row r="167" spans="1:255" s="18" customFormat="1" ht="27.75" customHeight="1">
      <c r="A167" s="59">
        <v>140</v>
      </c>
      <c r="B167" s="65" t="s">
        <v>616</v>
      </c>
      <c r="C167" s="65" t="s">
        <v>617</v>
      </c>
      <c r="D167" s="59">
        <v>1</v>
      </c>
      <c r="E167" s="59" t="s">
        <v>612</v>
      </c>
      <c r="F167" s="59" t="s">
        <v>613</v>
      </c>
      <c r="G167" s="59" t="s">
        <v>614</v>
      </c>
      <c r="H167" s="59" t="s">
        <v>615</v>
      </c>
      <c r="I167" s="73"/>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row>
    <row r="168" spans="1:255" s="18" customFormat="1" ht="27.75" customHeight="1">
      <c r="A168" s="59">
        <v>141</v>
      </c>
      <c r="B168" s="65" t="s">
        <v>618</v>
      </c>
      <c r="C168" s="65" t="s">
        <v>619</v>
      </c>
      <c r="D168" s="59">
        <v>1</v>
      </c>
      <c r="E168" s="59" t="s">
        <v>612</v>
      </c>
      <c r="F168" s="59" t="s">
        <v>613</v>
      </c>
      <c r="G168" s="59" t="s">
        <v>614</v>
      </c>
      <c r="H168" s="59" t="s">
        <v>615</v>
      </c>
      <c r="I168" s="73"/>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row>
    <row r="169" spans="1:255" s="18" customFormat="1" ht="27.75" customHeight="1">
      <c r="A169" s="59">
        <v>142</v>
      </c>
      <c r="B169" s="65" t="s">
        <v>620</v>
      </c>
      <c r="C169" s="65" t="s">
        <v>621</v>
      </c>
      <c r="D169" s="59">
        <v>2</v>
      </c>
      <c r="E169" s="59" t="s">
        <v>20</v>
      </c>
      <c r="F169" s="59" t="s">
        <v>622</v>
      </c>
      <c r="G169" s="59" t="s">
        <v>623</v>
      </c>
      <c r="H169" s="59" t="s">
        <v>624</v>
      </c>
      <c r="I169" s="73"/>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row>
    <row r="170" spans="1:255" s="18" customFormat="1" ht="27.75" customHeight="1">
      <c r="A170" s="59">
        <v>143</v>
      </c>
      <c r="B170" s="65" t="s">
        <v>625</v>
      </c>
      <c r="C170" s="65" t="s">
        <v>626</v>
      </c>
      <c r="D170" s="59">
        <v>1.5</v>
      </c>
      <c r="E170" s="59" t="s">
        <v>20</v>
      </c>
      <c r="F170" s="59" t="s">
        <v>622</v>
      </c>
      <c r="G170" s="59" t="s">
        <v>623</v>
      </c>
      <c r="H170" s="59" t="s">
        <v>624</v>
      </c>
      <c r="I170" s="73"/>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row>
    <row r="171" spans="1:255" s="18" customFormat="1" ht="27.75" customHeight="1">
      <c r="A171" s="59">
        <v>144</v>
      </c>
      <c r="B171" s="65" t="s">
        <v>627</v>
      </c>
      <c r="C171" s="65" t="s">
        <v>628</v>
      </c>
      <c r="D171" s="59">
        <v>1</v>
      </c>
      <c r="E171" s="59" t="s">
        <v>20</v>
      </c>
      <c r="F171" s="59" t="s">
        <v>622</v>
      </c>
      <c r="G171" s="59" t="s">
        <v>623</v>
      </c>
      <c r="H171" s="59" t="s">
        <v>624</v>
      </c>
      <c r="I171" s="73"/>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row>
    <row r="172" spans="1:255" s="18" customFormat="1" ht="27.75" customHeight="1">
      <c r="A172" s="59">
        <v>145</v>
      </c>
      <c r="B172" s="65" t="s">
        <v>629</v>
      </c>
      <c r="C172" s="65" t="s">
        <v>630</v>
      </c>
      <c r="D172" s="59">
        <v>3</v>
      </c>
      <c r="E172" s="59" t="s">
        <v>20</v>
      </c>
      <c r="F172" s="59" t="s">
        <v>622</v>
      </c>
      <c r="G172" s="59" t="s">
        <v>623</v>
      </c>
      <c r="H172" s="59" t="s">
        <v>624</v>
      </c>
      <c r="I172" s="73"/>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row>
    <row r="173" spans="1:255" s="18" customFormat="1" ht="27.75" customHeight="1">
      <c r="A173" s="59">
        <v>146</v>
      </c>
      <c r="B173" s="65" t="s">
        <v>631</v>
      </c>
      <c r="C173" s="65" t="s">
        <v>632</v>
      </c>
      <c r="D173" s="59">
        <v>3</v>
      </c>
      <c r="E173" s="59" t="s">
        <v>20</v>
      </c>
      <c r="F173" s="59" t="s">
        <v>622</v>
      </c>
      <c r="G173" s="59" t="s">
        <v>623</v>
      </c>
      <c r="H173" s="59" t="s">
        <v>624</v>
      </c>
      <c r="I173" s="73"/>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row>
    <row r="174" spans="1:255" s="24" customFormat="1" ht="84" customHeight="1">
      <c r="A174" s="59">
        <v>147</v>
      </c>
      <c r="B174" s="65" t="s">
        <v>633</v>
      </c>
      <c r="C174" s="65" t="s">
        <v>634</v>
      </c>
      <c r="D174" s="59">
        <v>5</v>
      </c>
      <c r="E174" s="59" t="s">
        <v>635</v>
      </c>
      <c r="F174" s="59" t="s">
        <v>636</v>
      </c>
      <c r="G174" s="59" t="s">
        <v>637</v>
      </c>
      <c r="H174" s="59" t="s">
        <v>638</v>
      </c>
      <c r="I174" s="73"/>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row>
    <row r="175" spans="1:255" s="18" customFormat="1" ht="82.5" customHeight="1">
      <c r="A175" s="59">
        <v>148</v>
      </c>
      <c r="B175" s="65" t="s">
        <v>639</v>
      </c>
      <c r="C175" s="65" t="s">
        <v>640</v>
      </c>
      <c r="D175" s="59">
        <v>20</v>
      </c>
      <c r="E175" s="59" t="s">
        <v>200</v>
      </c>
      <c r="F175" s="59" t="s">
        <v>641</v>
      </c>
      <c r="G175" s="59" t="s">
        <v>637</v>
      </c>
      <c r="H175" s="59" t="s">
        <v>642</v>
      </c>
      <c r="I175" s="73"/>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row>
    <row r="176" spans="1:255" s="28" customFormat="1" ht="27.75" customHeight="1">
      <c r="A176" s="59"/>
      <c r="B176" s="64" t="s">
        <v>643</v>
      </c>
      <c r="C176" s="64"/>
      <c r="D176" s="58">
        <v>144.01999999999998</v>
      </c>
      <c r="E176" s="63"/>
      <c r="F176" s="63"/>
      <c r="G176" s="63"/>
      <c r="H176" s="63"/>
      <c r="I176" s="72"/>
      <c r="J176" s="17">
        <v>0</v>
      </c>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row>
    <row r="177" spans="1:9" s="17" customFormat="1" ht="60" customHeight="1">
      <c r="A177" s="59">
        <v>1</v>
      </c>
      <c r="B177" s="65" t="s">
        <v>644</v>
      </c>
      <c r="C177" s="66" t="s">
        <v>645</v>
      </c>
      <c r="D177" s="59">
        <v>28</v>
      </c>
      <c r="E177" s="59" t="s">
        <v>646</v>
      </c>
      <c r="F177" s="59" t="s">
        <v>647</v>
      </c>
      <c r="G177" s="59" t="s">
        <v>648</v>
      </c>
      <c r="H177" s="59" t="s">
        <v>649</v>
      </c>
      <c r="I177" s="73"/>
    </row>
    <row r="178" spans="1:255" s="18" customFormat="1" ht="45.75" customHeight="1">
      <c r="A178" s="69">
        <v>2</v>
      </c>
      <c r="B178" s="65" t="s">
        <v>650</v>
      </c>
      <c r="C178" s="65" t="s">
        <v>651</v>
      </c>
      <c r="D178" s="59">
        <v>6.22</v>
      </c>
      <c r="E178" s="59" t="s">
        <v>14</v>
      </c>
      <c r="F178" s="59" t="s">
        <v>207</v>
      </c>
      <c r="G178" s="59" t="s">
        <v>207</v>
      </c>
      <c r="H178" s="59" t="s">
        <v>652</v>
      </c>
      <c r="I178" s="73"/>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row>
    <row r="179" spans="1:255" s="18" customFormat="1" ht="33" customHeight="1">
      <c r="A179" s="59">
        <v>3</v>
      </c>
      <c r="B179" s="65" t="s">
        <v>653</v>
      </c>
      <c r="C179" s="65" t="s">
        <v>654</v>
      </c>
      <c r="D179" s="59">
        <v>1</v>
      </c>
      <c r="E179" s="59" t="s">
        <v>14</v>
      </c>
      <c r="F179" s="59" t="s">
        <v>207</v>
      </c>
      <c r="G179" s="59" t="s">
        <v>207</v>
      </c>
      <c r="H179" s="59" t="s">
        <v>655</v>
      </c>
      <c r="I179" s="73"/>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row>
    <row r="180" spans="1:255" s="18" customFormat="1" ht="60" customHeight="1">
      <c r="A180" s="59">
        <v>4</v>
      </c>
      <c r="B180" s="65" t="s">
        <v>656</v>
      </c>
      <c r="C180" s="65" t="s">
        <v>657</v>
      </c>
      <c r="D180" s="59">
        <v>10</v>
      </c>
      <c r="E180" s="59" t="s">
        <v>14</v>
      </c>
      <c r="F180" s="59" t="s">
        <v>211</v>
      </c>
      <c r="G180" s="59" t="s">
        <v>207</v>
      </c>
      <c r="H180" s="59" t="s">
        <v>212</v>
      </c>
      <c r="I180" s="73"/>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row>
    <row r="181" spans="1:255" s="18" customFormat="1" ht="60" customHeight="1">
      <c r="A181" s="69">
        <v>5</v>
      </c>
      <c r="B181" s="65" t="s">
        <v>658</v>
      </c>
      <c r="C181" s="65" t="s">
        <v>659</v>
      </c>
      <c r="D181" s="59">
        <v>5.8</v>
      </c>
      <c r="E181" s="59" t="s">
        <v>14</v>
      </c>
      <c r="F181" s="59" t="s">
        <v>660</v>
      </c>
      <c r="G181" s="59" t="s">
        <v>207</v>
      </c>
      <c r="H181" s="59" t="s">
        <v>661</v>
      </c>
      <c r="I181" s="73"/>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row>
    <row r="182" spans="1:255" s="18" customFormat="1" ht="60" customHeight="1">
      <c r="A182" s="59">
        <v>6</v>
      </c>
      <c r="B182" s="65" t="s">
        <v>662</v>
      </c>
      <c r="C182" s="65" t="s">
        <v>663</v>
      </c>
      <c r="D182" s="59">
        <v>2</v>
      </c>
      <c r="E182" s="59" t="s">
        <v>664</v>
      </c>
      <c r="F182" s="59" t="s">
        <v>665</v>
      </c>
      <c r="G182" s="59" t="s">
        <v>221</v>
      </c>
      <c r="H182" s="59" t="s">
        <v>666</v>
      </c>
      <c r="I182" s="73"/>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row>
    <row r="183" spans="1:255" s="18" customFormat="1" ht="60" customHeight="1">
      <c r="A183" s="59">
        <v>7</v>
      </c>
      <c r="B183" s="65" t="s">
        <v>667</v>
      </c>
      <c r="C183" s="65" t="s">
        <v>668</v>
      </c>
      <c r="D183" s="59">
        <v>0.6</v>
      </c>
      <c r="E183" s="59" t="s">
        <v>664</v>
      </c>
      <c r="F183" s="59" t="s">
        <v>665</v>
      </c>
      <c r="G183" s="59" t="s">
        <v>221</v>
      </c>
      <c r="H183" s="59" t="s">
        <v>669</v>
      </c>
      <c r="I183" s="73"/>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row>
    <row r="184" spans="1:255" s="18" customFormat="1" ht="60" customHeight="1">
      <c r="A184" s="69">
        <v>8</v>
      </c>
      <c r="B184" s="65" t="s">
        <v>670</v>
      </c>
      <c r="C184" s="65" t="s">
        <v>671</v>
      </c>
      <c r="D184" s="59">
        <v>10</v>
      </c>
      <c r="E184" s="59" t="s">
        <v>672</v>
      </c>
      <c r="F184" s="59" t="s">
        <v>673</v>
      </c>
      <c r="G184" s="59" t="s">
        <v>674</v>
      </c>
      <c r="H184" s="59" t="s">
        <v>675</v>
      </c>
      <c r="I184" s="73"/>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row>
    <row r="185" spans="1:255" s="23" customFormat="1" ht="51" customHeight="1">
      <c r="A185" s="59">
        <v>9</v>
      </c>
      <c r="B185" s="68" t="s">
        <v>676</v>
      </c>
      <c r="C185" s="68" t="s">
        <v>677</v>
      </c>
      <c r="D185" s="69">
        <v>2.4</v>
      </c>
      <c r="E185" s="68" t="s">
        <v>184</v>
      </c>
      <c r="F185" s="68" t="s">
        <v>207</v>
      </c>
      <c r="G185" s="68" t="s">
        <v>207</v>
      </c>
      <c r="H185" s="70" t="s">
        <v>227</v>
      </c>
      <c r="I185" s="74"/>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row>
    <row r="186" spans="1:255" s="23" customFormat="1" ht="51" customHeight="1">
      <c r="A186" s="59">
        <v>10</v>
      </c>
      <c r="B186" s="68" t="s">
        <v>678</v>
      </c>
      <c r="C186" s="68" t="s">
        <v>679</v>
      </c>
      <c r="D186" s="69">
        <v>1</v>
      </c>
      <c r="E186" s="68" t="s">
        <v>184</v>
      </c>
      <c r="F186" s="68" t="s">
        <v>207</v>
      </c>
      <c r="G186" s="68" t="s">
        <v>207</v>
      </c>
      <c r="H186" s="70" t="s">
        <v>227</v>
      </c>
      <c r="I186" s="74"/>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row>
    <row r="187" spans="1:255" s="23" customFormat="1" ht="44.25" customHeight="1">
      <c r="A187" s="69">
        <v>11</v>
      </c>
      <c r="B187" s="65" t="s">
        <v>680</v>
      </c>
      <c r="C187" s="65" t="s">
        <v>681</v>
      </c>
      <c r="D187" s="59">
        <v>1</v>
      </c>
      <c r="E187" s="59" t="s">
        <v>682</v>
      </c>
      <c r="F187" s="59" t="s">
        <v>683</v>
      </c>
      <c r="G187" s="59" t="s">
        <v>207</v>
      </c>
      <c r="H187" s="79" t="s">
        <v>227</v>
      </c>
      <c r="I187" s="80"/>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row>
    <row r="188" spans="1:255" s="19" customFormat="1" ht="44.25" customHeight="1">
      <c r="A188" s="59">
        <v>12</v>
      </c>
      <c r="B188" s="65" t="s">
        <v>684</v>
      </c>
      <c r="C188" s="65" t="s">
        <v>685</v>
      </c>
      <c r="D188" s="59">
        <v>50</v>
      </c>
      <c r="E188" s="59" t="s">
        <v>258</v>
      </c>
      <c r="F188" s="59" t="s">
        <v>686</v>
      </c>
      <c r="G188" s="59" t="s">
        <v>687</v>
      </c>
      <c r="H188" s="59" t="s">
        <v>688</v>
      </c>
      <c r="I188" s="73"/>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row>
    <row r="189" spans="1:255" s="19" customFormat="1" ht="39.75" customHeight="1">
      <c r="A189" s="59">
        <v>13</v>
      </c>
      <c r="B189" s="65" t="s">
        <v>689</v>
      </c>
      <c r="C189" s="65" t="s">
        <v>690</v>
      </c>
      <c r="D189" s="59">
        <v>20</v>
      </c>
      <c r="E189" s="59" t="s">
        <v>20</v>
      </c>
      <c r="F189" s="59" t="s">
        <v>691</v>
      </c>
      <c r="G189" s="59" t="s">
        <v>692</v>
      </c>
      <c r="H189" s="59" t="s">
        <v>693</v>
      </c>
      <c r="I189" s="73"/>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row>
    <row r="190" spans="1:255" s="18" customFormat="1" ht="67.5" customHeight="1">
      <c r="A190" s="69">
        <v>14</v>
      </c>
      <c r="B190" s="65" t="s">
        <v>694</v>
      </c>
      <c r="C190" s="65" t="s">
        <v>695</v>
      </c>
      <c r="D190" s="59">
        <v>6</v>
      </c>
      <c r="E190" s="59" t="s">
        <v>20</v>
      </c>
      <c r="F190" s="59" t="s">
        <v>696</v>
      </c>
      <c r="G190" s="59" t="s">
        <v>697</v>
      </c>
      <c r="H190" s="59" t="s">
        <v>698</v>
      </c>
      <c r="I190" s="73"/>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row>
    <row r="191" spans="1:255" s="28" customFormat="1" ht="27.75" customHeight="1">
      <c r="A191" s="59"/>
      <c r="B191" s="64" t="s">
        <v>699</v>
      </c>
      <c r="C191" s="64"/>
      <c r="D191" s="58">
        <v>920</v>
      </c>
      <c r="E191" s="63"/>
      <c r="F191" s="63"/>
      <c r="G191" s="63"/>
      <c r="H191" s="63"/>
      <c r="I191" s="72"/>
      <c r="J191" s="17">
        <v>0</v>
      </c>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row>
    <row r="192" spans="1:190" s="17" customFormat="1" ht="54.75" customHeight="1">
      <c r="A192" s="59">
        <v>1</v>
      </c>
      <c r="B192" s="65" t="s">
        <v>700</v>
      </c>
      <c r="C192" s="66" t="s">
        <v>701</v>
      </c>
      <c r="D192" s="59">
        <v>20</v>
      </c>
      <c r="E192" s="59" t="s">
        <v>77</v>
      </c>
      <c r="F192" s="59" t="s">
        <v>702</v>
      </c>
      <c r="G192" s="59" t="s">
        <v>703</v>
      </c>
      <c r="H192" s="59" t="s">
        <v>704</v>
      </c>
      <c r="I192" s="73"/>
      <c r="FC192" s="75"/>
      <c r="FD192" s="75"/>
      <c r="FE192" s="75"/>
      <c r="FF192" s="75"/>
      <c r="FG192" s="75"/>
      <c r="FH192" s="75"/>
      <c r="FI192" s="75"/>
      <c r="FJ192" s="75"/>
      <c r="FK192" s="75"/>
      <c r="FL192" s="75"/>
      <c r="FM192" s="75"/>
      <c r="FN192" s="75"/>
      <c r="FO192" s="75"/>
      <c r="FP192" s="75"/>
      <c r="FQ192" s="75"/>
      <c r="FR192" s="75"/>
      <c r="FS192" s="75"/>
      <c r="FT192" s="75"/>
      <c r="FU192" s="75"/>
      <c r="FV192" s="75"/>
      <c r="FW192" s="75"/>
      <c r="FX192" s="75"/>
      <c r="FY192" s="75"/>
      <c r="FZ192" s="75"/>
      <c r="GA192" s="75"/>
      <c r="GB192" s="75"/>
      <c r="GC192" s="75"/>
      <c r="GD192" s="75"/>
      <c r="GE192" s="75"/>
      <c r="GF192" s="75"/>
      <c r="GG192" s="75"/>
      <c r="GH192" s="75"/>
    </row>
    <row r="193" spans="1:9" s="17" customFormat="1" ht="82.5" customHeight="1">
      <c r="A193" s="59">
        <v>2</v>
      </c>
      <c r="B193" s="65" t="s">
        <v>705</v>
      </c>
      <c r="C193" s="66" t="s">
        <v>706</v>
      </c>
      <c r="D193" s="59">
        <v>2</v>
      </c>
      <c r="E193" s="81" t="s">
        <v>14</v>
      </c>
      <c r="F193" s="59" t="s">
        <v>145</v>
      </c>
      <c r="G193" s="81" t="s">
        <v>146</v>
      </c>
      <c r="H193" s="59" t="s">
        <v>707</v>
      </c>
      <c r="I193" s="73"/>
    </row>
    <row r="194" spans="1:9" s="17" customFormat="1" ht="27.75" customHeight="1">
      <c r="A194" s="59">
        <v>3</v>
      </c>
      <c r="B194" s="65" t="s">
        <v>708</v>
      </c>
      <c r="C194" s="65" t="s">
        <v>709</v>
      </c>
      <c r="D194" s="59">
        <v>2</v>
      </c>
      <c r="E194" s="59" t="s">
        <v>20</v>
      </c>
      <c r="F194" s="59" t="s">
        <v>118</v>
      </c>
      <c r="G194" s="59" t="s">
        <v>119</v>
      </c>
      <c r="H194" s="59" t="s">
        <v>710</v>
      </c>
      <c r="I194" s="73"/>
    </row>
    <row r="195" spans="1:9" s="17" customFormat="1" ht="54" customHeight="1">
      <c r="A195" s="59">
        <v>4</v>
      </c>
      <c r="B195" s="66" t="s">
        <v>711</v>
      </c>
      <c r="C195" s="66" t="s">
        <v>712</v>
      </c>
      <c r="D195" s="81">
        <v>10</v>
      </c>
      <c r="E195" s="81" t="s">
        <v>20</v>
      </c>
      <c r="F195" s="81" t="s">
        <v>118</v>
      </c>
      <c r="G195" s="81" t="s">
        <v>119</v>
      </c>
      <c r="H195" s="81" t="s">
        <v>713</v>
      </c>
      <c r="I195" s="83"/>
    </row>
    <row r="196" spans="1:255" s="26" customFormat="1" ht="48" customHeight="1">
      <c r="A196" s="59">
        <v>5</v>
      </c>
      <c r="B196" s="65" t="s">
        <v>714</v>
      </c>
      <c r="C196" s="65" t="s">
        <v>715</v>
      </c>
      <c r="D196" s="59">
        <v>30</v>
      </c>
      <c r="E196" s="59" t="s">
        <v>635</v>
      </c>
      <c r="F196" s="59" t="s">
        <v>716</v>
      </c>
      <c r="G196" s="59" t="s">
        <v>717</v>
      </c>
      <c r="H196" s="59" t="s">
        <v>718</v>
      </c>
      <c r="I196" s="73"/>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row>
    <row r="197" spans="1:255" s="18" customFormat="1" ht="31.5" customHeight="1">
      <c r="A197" s="59">
        <v>6</v>
      </c>
      <c r="B197" s="65" t="s">
        <v>705</v>
      </c>
      <c r="C197" s="65" t="s">
        <v>719</v>
      </c>
      <c r="D197" s="59">
        <v>10</v>
      </c>
      <c r="E197" s="59" t="s">
        <v>20</v>
      </c>
      <c r="F197" s="59" t="s">
        <v>720</v>
      </c>
      <c r="G197" s="59" t="s">
        <v>721</v>
      </c>
      <c r="H197" s="59" t="s">
        <v>722</v>
      </c>
      <c r="I197" s="73"/>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row>
    <row r="198" spans="1:255" s="26" customFormat="1" ht="31.5" customHeight="1">
      <c r="A198" s="59">
        <v>7</v>
      </c>
      <c r="B198" s="65" t="s">
        <v>723</v>
      </c>
      <c r="C198" s="65" t="s">
        <v>724</v>
      </c>
      <c r="D198" s="59">
        <v>5</v>
      </c>
      <c r="E198" s="59" t="s">
        <v>156</v>
      </c>
      <c r="F198" s="59" t="s">
        <v>201</v>
      </c>
      <c r="G198" s="59" t="s">
        <v>202</v>
      </c>
      <c r="H198" s="59" t="s">
        <v>203</v>
      </c>
      <c r="I198" s="73"/>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7"/>
      <c r="IT198" s="17"/>
      <c r="IU198" s="17"/>
    </row>
    <row r="199" spans="1:255" s="18" customFormat="1" ht="31.5" customHeight="1">
      <c r="A199" s="59">
        <v>8</v>
      </c>
      <c r="B199" s="65" t="s">
        <v>725</v>
      </c>
      <c r="C199" s="65" t="s">
        <v>726</v>
      </c>
      <c r="D199" s="59">
        <v>5</v>
      </c>
      <c r="E199" s="59" t="s">
        <v>20</v>
      </c>
      <c r="F199" s="59" t="s">
        <v>720</v>
      </c>
      <c r="G199" s="59" t="s">
        <v>727</v>
      </c>
      <c r="H199" s="59" t="s">
        <v>722</v>
      </c>
      <c r="I199" s="73"/>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row>
    <row r="200" spans="1:255" s="18" customFormat="1" ht="31.5" customHeight="1">
      <c r="A200" s="59">
        <v>9</v>
      </c>
      <c r="B200" s="65" t="s">
        <v>728</v>
      </c>
      <c r="C200" s="65" t="s">
        <v>729</v>
      </c>
      <c r="D200" s="59">
        <v>5</v>
      </c>
      <c r="E200" s="59" t="s">
        <v>20</v>
      </c>
      <c r="F200" s="59" t="s">
        <v>98</v>
      </c>
      <c r="G200" s="59" t="s">
        <v>99</v>
      </c>
      <c r="H200" s="59" t="s">
        <v>100</v>
      </c>
      <c r="I200" s="73"/>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row>
    <row r="201" spans="1:255" s="18" customFormat="1" ht="59.25" customHeight="1">
      <c r="A201" s="59">
        <v>10</v>
      </c>
      <c r="B201" s="65" t="s">
        <v>730</v>
      </c>
      <c r="C201" s="65" t="s">
        <v>731</v>
      </c>
      <c r="D201" s="59">
        <v>5</v>
      </c>
      <c r="E201" s="59" t="s">
        <v>20</v>
      </c>
      <c r="F201" s="59" t="s">
        <v>98</v>
      </c>
      <c r="G201" s="59" t="s">
        <v>99</v>
      </c>
      <c r="H201" s="59" t="s">
        <v>100</v>
      </c>
      <c r="I201" s="73"/>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row>
    <row r="202" spans="1:255" s="18" customFormat="1" ht="27.75" customHeight="1">
      <c r="A202" s="59">
        <v>11</v>
      </c>
      <c r="B202" s="65" t="s">
        <v>732</v>
      </c>
      <c r="C202" s="65" t="s">
        <v>733</v>
      </c>
      <c r="D202" s="59">
        <v>5</v>
      </c>
      <c r="E202" s="59" t="s">
        <v>20</v>
      </c>
      <c r="F202" s="59" t="s">
        <v>167</v>
      </c>
      <c r="G202" s="59" t="s">
        <v>168</v>
      </c>
      <c r="H202" s="59" t="s">
        <v>169</v>
      </c>
      <c r="I202" s="73"/>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row>
    <row r="203" spans="1:255" s="18" customFormat="1" ht="27.75" customHeight="1">
      <c r="A203" s="59">
        <v>12</v>
      </c>
      <c r="B203" s="65" t="s">
        <v>734</v>
      </c>
      <c r="C203" s="65" t="s">
        <v>735</v>
      </c>
      <c r="D203" s="59">
        <v>5</v>
      </c>
      <c r="E203" s="59" t="s">
        <v>20</v>
      </c>
      <c r="F203" s="59" t="s">
        <v>167</v>
      </c>
      <c r="G203" s="59" t="s">
        <v>168</v>
      </c>
      <c r="H203" s="59" t="s">
        <v>169</v>
      </c>
      <c r="I203" s="73"/>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row>
    <row r="204" spans="1:255" s="18" customFormat="1" ht="27.75" customHeight="1">
      <c r="A204" s="59">
        <v>13</v>
      </c>
      <c r="B204" s="65" t="s">
        <v>736</v>
      </c>
      <c r="C204" s="65" t="s">
        <v>737</v>
      </c>
      <c r="D204" s="59">
        <v>5</v>
      </c>
      <c r="E204" s="59" t="s">
        <v>20</v>
      </c>
      <c r="F204" s="59" t="s">
        <v>738</v>
      </c>
      <c r="G204" s="59" t="s">
        <v>739</v>
      </c>
      <c r="H204" s="69" t="s">
        <v>740</v>
      </c>
      <c r="I204" s="78"/>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row>
    <row r="205" spans="1:255" s="26" customFormat="1" ht="62.25" customHeight="1">
      <c r="A205" s="59">
        <v>14</v>
      </c>
      <c r="B205" s="65" t="s">
        <v>741</v>
      </c>
      <c r="C205" s="65" t="s">
        <v>742</v>
      </c>
      <c r="D205" s="59">
        <v>3</v>
      </c>
      <c r="E205" s="59" t="s">
        <v>20</v>
      </c>
      <c r="F205" s="59" t="s">
        <v>201</v>
      </c>
      <c r="G205" s="59" t="s">
        <v>202</v>
      </c>
      <c r="H205" s="59" t="s">
        <v>203</v>
      </c>
      <c r="I205" s="73"/>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7"/>
      <c r="IT205" s="17"/>
      <c r="IU205" s="17"/>
    </row>
    <row r="206" spans="1:255" s="18" customFormat="1" ht="27.75" customHeight="1">
      <c r="A206" s="59">
        <v>15</v>
      </c>
      <c r="B206" s="65" t="s">
        <v>708</v>
      </c>
      <c r="C206" s="65" t="s">
        <v>743</v>
      </c>
      <c r="D206" s="59">
        <v>1</v>
      </c>
      <c r="E206" s="59" t="s">
        <v>184</v>
      </c>
      <c r="F206" s="59" t="s">
        <v>190</v>
      </c>
      <c r="G206" s="59" t="s">
        <v>186</v>
      </c>
      <c r="H206" s="59" t="s">
        <v>187</v>
      </c>
      <c r="I206" s="73"/>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row>
    <row r="207" spans="1:255" s="18" customFormat="1" ht="43.5" customHeight="1">
      <c r="A207" s="59">
        <v>16</v>
      </c>
      <c r="B207" s="65" t="s">
        <v>744</v>
      </c>
      <c r="C207" s="65" t="s">
        <v>745</v>
      </c>
      <c r="D207" s="59">
        <v>1</v>
      </c>
      <c r="E207" s="59" t="s">
        <v>184</v>
      </c>
      <c r="F207" s="59" t="s">
        <v>746</v>
      </c>
      <c r="G207" s="59" t="s">
        <v>186</v>
      </c>
      <c r="H207" s="69" t="s">
        <v>747</v>
      </c>
      <c r="I207" s="78"/>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row>
    <row r="208" spans="1:255" s="26" customFormat="1" ht="43.5" customHeight="1">
      <c r="A208" s="59">
        <v>17</v>
      </c>
      <c r="B208" s="65" t="s">
        <v>748</v>
      </c>
      <c r="C208" s="65" t="s">
        <v>749</v>
      </c>
      <c r="D208" s="59">
        <v>1</v>
      </c>
      <c r="E208" s="59" t="s">
        <v>156</v>
      </c>
      <c r="F208" s="59" t="s">
        <v>201</v>
      </c>
      <c r="G208" s="59" t="s">
        <v>202</v>
      </c>
      <c r="H208" s="59" t="s">
        <v>203</v>
      </c>
      <c r="I208" s="73"/>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18"/>
      <c r="HC208" s="18"/>
      <c r="HD208" s="18"/>
      <c r="HE208" s="18"/>
      <c r="HF208" s="18"/>
      <c r="HG208" s="18"/>
      <c r="HH208" s="18"/>
      <c r="HI208" s="18"/>
      <c r="HJ208" s="18"/>
      <c r="HK208" s="18"/>
      <c r="HL208" s="18"/>
      <c r="HM208" s="18"/>
      <c r="HN208" s="18"/>
      <c r="HO208" s="18"/>
      <c r="HP208" s="18"/>
      <c r="HQ208" s="18"/>
      <c r="HR208" s="18"/>
      <c r="HS208" s="18"/>
      <c r="HT208" s="18"/>
      <c r="HU208" s="18"/>
      <c r="HV208" s="18"/>
      <c r="HW208" s="18"/>
      <c r="HX208" s="18"/>
      <c r="HY208" s="18"/>
      <c r="HZ208" s="18"/>
      <c r="IA208" s="18"/>
      <c r="IB208" s="18"/>
      <c r="IC208" s="18"/>
      <c r="ID208" s="18"/>
      <c r="IE208" s="18"/>
      <c r="IF208" s="18"/>
      <c r="IG208" s="18"/>
      <c r="IH208" s="18"/>
      <c r="II208" s="18"/>
      <c r="IJ208" s="18"/>
      <c r="IK208" s="18"/>
      <c r="IL208" s="18"/>
      <c r="IM208" s="18"/>
      <c r="IN208" s="18"/>
      <c r="IO208" s="18"/>
      <c r="IP208" s="18"/>
      <c r="IQ208" s="18"/>
      <c r="IR208" s="18"/>
      <c r="IS208" s="17"/>
      <c r="IT208" s="17"/>
      <c r="IU208" s="17"/>
    </row>
    <row r="209" spans="1:255" s="23" customFormat="1" ht="27.75" customHeight="1">
      <c r="A209" s="59">
        <v>18</v>
      </c>
      <c r="B209" s="65" t="s">
        <v>750</v>
      </c>
      <c r="C209" s="65" t="s">
        <v>751</v>
      </c>
      <c r="D209" s="59">
        <v>1</v>
      </c>
      <c r="E209" s="59" t="s">
        <v>156</v>
      </c>
      <c r="F209" s="59" t="s">
        <v>201</v>
      </c>
      <c r="G209" s="59" t="s">
        <v>202</v>
      </c>
      <c r="H209" s="59" t="s">
        <v>752</v>
      </c>
      <c r="I209" s="73"/>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row>
    <row r="210" spans="1:255" s="18" customFormat="1" ht="27.75" customHeight="1">
      <c r="A210" s="59">
        <v>19</v>
      </c>
      <c r="B210" s="65" t="s">
        <v>753</v>
      </c>
      <c r="C210" s="65" t="s">
        <v>754</v>
      </c>
      <c r="D210" s="59">
        <v>1</v>
      </c>
      <c r="E210" s="59" t="s">
        <v>20</v>
      </c>
      <c r="F210" s="59" t="s">
        <v>720</v>
      </c>
      <c r="G210" s="59" t="s">
        <v>727</v>
      </c>
      <c r="H210" s="59" t="s">
        <v>722</v>
      </c>
      <c r="I210" s="73"/>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row>
    <row r="211" spans="1:255" s="26" customFormat="1" ht="57.75" customHeight="1">
      <c r="A211" s="59">
        <v>20</v>
      </c>
      <c r="B211" s="65" t="s">
        <v>755</v>
      </c>
      <c r="C211" s="65" t="s">
        <v>756</v>
      </c>
      <c r="D211" s="59">
        <v>0.2</v>
      </c>
      <c r="E211" s="59" t="s">
        <v>156</v>
      </c>
      <c r="F211" s="59" t="s">
        <v>201</v>
      </c>
      <c r="G211" s="59" t="s">
        <v>202</v>
      </c>
      <c r="H211" s="59" t="s">
        <v>752</v>
      </c>
      <c r="I211" s="73"/>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c r="GA211" s="18"/>
      <c r="GB211" s="18"/>
      <c r="GC211" s="18"/>
      <c r="GD211" s="18"/>
      <c r="GE211" s="18"/>
      <c r="GF211" s="18"/>
      <c r="GG211" s="18"/>
      <c r="GH211" s="18"/>
      <c r="GI211" s="18"/>
      <c r="GJ211" s="18"/>
      <c r="GK211" s="18"/>
      <c r="GL211" s="18"/>
      <c r="GM211" s="18"/>
      <c r="GN211" s="18"/>
      <c r="GO211" s="18"/>
      <c r="GP211" s="18"/>
      <c r="GQ211" s="18"/>
      <c r="GR211" s="18"/>
      <c r="GS211" s="18"/>
      <c r="GT211" s="18"/>
      <c r="GU211" s="18"/>
      <c r="GV211" s="18"/>
      <c r="GW211" s="18"/>
      <c r="GX211" s="18"/>
      <c r="GY211" s="18"/>
      <c r="GZ211" s="18"/>
      <c r="HA211" s="18"/>
      <c r="HB211" s="18"/>
      <c r="HC211" s="18"/>
      <c r="HD211" s="18"/>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7"/>
      <c r="IT211" s="17"/>
      <c r="IU211" s="17"/>
    </row>
    <row r="212" spans="1:255" s="18" customFormat="1" ht="54.75" customHeight="1">
      <c r="A212" s="59">
        <v>21</v>
      </c>
      <c r="B212" s="65" t="s">
        <v>757</v>
      </c>
      <c r="C212" s="65" t="s">
        <v>758</v>
      </c>
      <c r="D212" s="59">
        <v>5</v>
      </c>
      <c r="E212" s="59" t="s">
        <v>682</v>
      </c>
      <c r="F212" s="59" t="s">
        <v>207</v>
      </c>
      <c r="G212" s="59" t="s">
        <v>207</v>
      </c>
      <c r="H212" s="59" t="s">
        <v>759</v>
      </c>
      <c r="I212" s="73"/>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row>
    <row r="213" spans="1:255" s="18" customFormat="1" ht="48.75" customHeight="1">
      <c r="A213" s="59">
        <v>22</v>
      </c>
      <c r="B213" s="65" t="s">
        <v>760</v>
      </c>
      <c r="C213" s="65" t="s">
        <v>761</v>
      </c>
      <c r="D213" s="59">
        <v>5</v>
      </c>
      <c r="E213" s="59" t="s">
        <v>682</v>
      </c>
      <c r="F213" s="59" t="s">
        <v>207</v>
      </c>
      <c r="G213" s="59" t="s">
        <v>207</v>
      </c>
      <c r="H213" s="59" t="s">
        <v>759</v>
      </c>
      <c r="I213" s="73"/>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row>
    <row r="214" spans="1:255" s="18" customFormat="1" ht="48.75" customHeight="1">
      <c r="A214" s="59">
        <v>23</v>
      </c>
      <c r="B214" s="65" t="s">
        <v>762</v>
      </c>
      <c r="C214" s="65" t="s">
        <v>763</v>
      </c>
      <c r="D214" s="59">
        <v>10</v>
      </c>
      <c r="E214" s="59" t="s">
        <v>682</v>
      </c>
      <c r="F214" s="59" t="s">
        <v>207</v>
      </c>
      <c r="G214" s="59" t="s">
        <v>207</v>
      </c>
      <c r="H214" s="59" t="s">
        <v>759</v>
      </c>
      <c r="I214" s="73"/>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row>
    <row r="215" spans="1:255" s="18" customFormat="1" ht="45" customHeight="1">
      <c r="A215" s="59">
        <v>24</v>
      </c>
      <c r="B215" s="65" t="s">
        <v>764</v>
      </c>
      <c r="C215" s="65" t="s">
        <v>765</v>
      </c>
      <c r="D215" s="59">
        <v>8.32</v>
      </c>
      <c r="E215" s="59" t="s">
        <v>14</v>
      </c>
      <c r="F215" s="59" t="s">
        <v>211</v>
      </c>
      <c r="G215" s="59" t="s">
        <v>207</v>
      </c>
      <c r="H215" s="59" t="s">
        <v>212</v>
      </c>
      <c r="I215" s="73"/>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c r="IT215" s="17"/>
      <c r="IU215" s="17"/>
    </row>
    <row r="216" spans="1:255" s="18" customFormat="1" ht="79.5" customHeight="1">
      <c r="A216" s="59">
        <v>25</v>
      </c>
      <c r="B216" s="65" t="s">
        <v>766</v>
      </c>
      <c r="C216" s="65" t="s">
        <v>767</v>
      </c>
      <c r="D216" s="59">
        <v>20</v>
      </c>
      <c r="E216" s="59" t="s">
        <v>768</v>
      </c>
      <c r="F216" s="59" t="s">
        <v>769</v>
      </c>
      <c r="G216" s="59" t="s">
        <v>770</v>
      </c>
      <c r="H216" s="59" t="s">
        <v>771</v>
      </c>
      <c r="I216" s="73"/>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row>
    <row r="217" spans="1:255" s="18" customFormat="1" ht="59.25" customHeight="1">
      <c r="A217" s="59">
        <v>26</v>
      </c>
      <c r="B217" s="65" t="s">
        <v>772</v>
      </c>
      <c r="C217" s="65" t="s">
        <v>773</v>
      </c>
      <c r="D217" s="59">
        <v>0.2</v>
      </c>
      <c r="E217" s="59" t="s">
        <v>230</v>
      </c>
      <c r="F217" s="59" t="s">
        <v>231</v>
      </c>
      <c r="G217" s="59" t="s">
        <v>232</v>
      </c>
      <c r="H217" s="59" t="s">
        <v>233</v>
      </c>
      <c r="I217" s="73"/>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c r="IT217" s="17"/>
      <c r="IU217" s="17"/>
    </row>
    <row r="218" spans="1:255" s="18" customFormat="1" ht="57.75" customHeight="1">
      <c r="A218" s="59">
        <v>27</v>
      </c>
      <c r="B218" s="65" t="s">
        <v>774</v>
      </c>
      <c r="C218" s="65" t="s">
        <v>775</v>
      </c>
      <c r="D218" s="59">
        <v>0.5</v>
      </c>
      <c r="E218" s="59" t="s">
        <v>200</v>
      </c>
      <c r="F218" s="59" t="s">
        <v>776</v>
      </c>
      <c r="G218" s="59" t="s">
        <v>237</v>
      </c>
      <c r="H218" s="59" t="s">
        <v>777</v>
      </c>
      <c r="I218" s="73"/>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row>
    <row r="219" spans="1:255" s="18" customFormat="1" ht="49.5" customHeight="1">
      <c r="A219" s="59">
        <v>28</v>
      </c>
      <c r="B219" s="65" t="s">
        <v>778</v>
      </c>
      <c r="C219" s="65" t="s">
        <v>779</v>
      </c>
      <c r="D219" s="59">
        <v>0.5</v>
      </c>
      <c r="E219" s="59" t="s">
        <v>200</v>
      </c>
      <c r="F219" s="59" t="s">
        <v>776</v>
      </c>
      <c r="G219" s="59" t="s">
        <v>237</v>
      </c>
      <c r="H219" s="59" t="s">
        <v>777</v>
      </c>
      <c r="I219" s="73"/>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c r="IT219" s="17"/>
      <c r="IU219" s="17"/>
    </row>
    <row r="220" spans="1:255" s="18" customFormat="1" ht="36.75" customHeight="1">
      <c r="A220" s="59">
        <v>29</v>
      </c>
      <c r="B220" s="65" t="s">
        <v>780</v>
      </c>
      <c r="C220" s="65" t="s">
        <v>781</v>
      </c>
      <c r="D220" s="59">
        <v>100</v>
      </c>
      <c r="E220" s="59" t="s">
        <v>38</v>
      </c>
      <c r="F220" s="59" t="s">
        <v>268</v>
      </c>
      <c r="G220" s="59" t="s">
        <v>269</v>
      </c>
      <c r="H220" s="59" t="s">
        <v>782</v>
      </c>
      <c r="I220" s="73"/>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c r="IT220" s="17"/>
      <c r="IU220" s="17"/>
    </row>
    <row r="221" spans="1:255" s="18" customFormat="1" ht="42" customHeight="1">
      <c r="A221" s="59">
        <v>30</v>
      </c>
      <c r="B221" s="65" t="s">
        <v>783</v>
      </c>
      <c r="C221" s="65" t="s">
        <v>784</v>
      </c>
      <c r="D221" s="59">
        <v>50</v>
      </c>
      <c r="E221" s="59" t="s">
        <v>38</v>
      </c>
      <c r="F221" s="59" t="s">
        <v>268</v>
      </c>
      <c r="G221" s="59" t="s">
        <v>269</v>
      </c>
      <c r="H221" s="59" t="s">
        <v>785</v>
      </c>
      <c r="I221" s="73"/>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c r="IT221" s="17"/>
      <c r="IU221" s="17"/>
    </row>
    <row r="222" spans="1:255" s="18" customFormat="1" ht="42" customHeight="1">
      <c r="A222" s="59">
        <v>31</v>
      </c>
      <c r="B222" s="65" t="s">
        <v>705</v>
      </c>
      <c r="C222" s="65" t="s">
        <v>786</v>
      </c>
      <c r="D222" s="59">
        <v>10</v>
      </c>
      <c r="E222" s="59" t="s">
        <v>20</v>
      </c>
      <c r="F222" s="59" t="s">
        <v>244</v>
      </c>
      <c r="G222" s="59" t="s">
        <v>245</v>
      </c>
      <c r="H222" s="59" t="s">
        <v>787</v>
      </c>
      <c r="I222" s="73"/>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row>
    <row r="223" spans="1:255" s="29" customFormat="1" ht="37.5" customHeight="1">
      <c r="A223" s="59">
        <v>32</v>
      </c>
      <c r="B223" s="65" t="s">
        <v>788</v>
      </c>
      <c r="C223" s="65" t="s">
        <v>789</v>
      </c>
      <c r="D223" s="59">
        <v>30</v>
      </c>
      <c r="E223" s="59" t="s">
        <v>77</v>
      </c>
      <c r="F223" s="59" t="s">
        <v>244</v>
      </c>
      <c r="G223" s="59" t="s">
        <v>245</v>
      </c>
      <c r="H223" s="59" t="s">
        <v>787</v>
      </c>
      <c r="I223" s="73"/>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c r="IT223" s="17"/>
      <c r="IU223" s="17"/>
    </row>
    <row r="224" spans="1:255" s="18" customFormat="1" ht="45.75" customHeight="1">
      <c r="A224" s="59">
        <v>33</v>
      </c>
      <c r="B224" s="65" t="s">
        <v>790</v>
      </c>
      <c r="C224" s="65" t="s">
        <v>791</v>
      </c>
      <c r="D224" s="59">
        <v>1</v>
      </c>
      <c r="E224" s="59" t="s">
        <v>156</v>
      </c>
      <c r="F224" s="59" t="s">
        <v>253</v>
      </c>
      <c r="G224" s="59" t="s">
        <v>254</v>
      </c>
      <c r="H224" s="59" t="s">
        <v>255</v>
      </c>
      <c r="I224" s="73"/>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row>
    <row r="225" spans="1:255" s="26" customFormat="1" ht="40.5" customHeight="1">
      <c r="A225" s="59">
        <v>34</v>
      </c>
      <c r="B225" s="65" t="s">
        <v>792</v>
      </c>
      <c r="C225" s="65" t="s">
        <v>793</v>
      </c>
      <c r="D225" s="59">
        <v>0.5</v>
      </c>
      <c r="E225" s="59" t="s">
        <v>20</v>
      </c>
      <c r="F225" s="59" t="s">
        <v>794</v>
      </c>
      <c r="G225" s="59" t="s">
        <v>795</v>
      </c>
      <c r="H225" s="59" t="s">
        <v>796</v>
      </c>
      <c r="I225" s="73"/>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75"/>
      <c r="FD225" s="75"/>
      <c r="FE225" s="75"/>
      <c r="FF225" s="75"/>
      <c r="FG225" s="75"/>
      <c r="FH225" s="75"/>
      <c r="FI225" s="75"/>
      <c r="FJ225" s="75"/>
      <c r="FK225" s="75"/>
      <c r="FL225" s="75"/>
      <c r="FM225" s="75"/>
      <c r="FN225" s="75"/>
      <c r="FO225" s="75"/>
      <c r="FP225" s="75"/>
      <c r="FQ225" s="75"/>
      <c r="FR225" s="75"/>
      <c r="FS225" s="75"/>
      <c r="FT225" s="75"/>
      <c r="FU225" s="75"/>
      <c r="FV225" s="75"/>
      <c r="FW225" s="75"/>
      <c r="FX225" s="75"/>
      <c r="FY225" s="75"/>
      <c r="FZ225" s="75"/>
      <c r="GA225" s="75"/>
      <c r="GB225" s="75"/>
      <c r="GC225" s="75"/>
      <c r="GD225" s="75"/>
      <c r="GE225" s="75"/>
      <c r="GF225" s="75"/>
      <c r="GG225" s="75"/>
      <c r="GH225" s="75"/>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c r="IT225" s="17"/>
      <c r="IU225" s="17"/>
    </row>
    <row r="226" spans="1:255" s="26" customFormat="1" ht="40.5" customHeight="1">
      <c r="A226" s="59">
        <v>35</v>
      </c>
      <c r="B226" s="65" t="s">
        <v>797</v>
      </c>
      <c r="C226" s="65" t="s">
        <v>798</v>
      </c>
      <c r="D226" s="59">
        <v>1</v>
      </c>
      <c r="E226" s="59" t="s">
        <v>20</v>
      </c>
      <c r="F226" s="59" t="s">
        <v>794</v>
      </c>
      <c r="G226" s="59" t="s">
        <v>795</v>
      </c>
      <c r="H226" s="59" t="s">
        <v>799</v>
      </c>
      <c r="I226" s="73"/>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c r="IT226" s="17"/>
      <c r="IU226" s="17"/>
    </row>
    <row r="227" spans="1:255" s="26" customFormat="1" ht="49.5" customHeight="1">
      <c r="A227" s="59">
        <v>36</v>
      </c>
      <c r="B227" s="65" t="s">
        <v>800</v>
      </c>
      <c r="C227" s="65" t="s">
        <v>801</v>
      </c>
      <c r="D227" s="59">
        <v>5</v>
      </c>
      <c r="E227" s="59" t="s">
        <v>20</v>
      </c>
      <c r="F227" s="59" t="s">
        <v>794</v>
      </c>
      <c r="G227" s="59" t="s">
        <v>795</v>
      </c>
      <c r="H227" s="59" t="s">
        <v>799</v>
      </c>
      <c r="I227" s="73"/>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row>
    <row r="228" spans="1:255" s="26" customFormat="1" ht="57.75" customHeight="1">
      <c r="A228" s="59">
        <v>37</v>
      </c>
      <c r="B228" s="65" t="s">
        <v>802</v>
      </c>
      <c r="C228" s="65" t="s">
        <v>803</v>
      </c>
      <c r="D228" s="76">
        <v>4</v>
      </c>
      <c r="E228" s="59" t="s">
        <v>20</v>
      </c>
      <c r="F228" s="59" t="s">
        <v>273</v>
      </c>
      <c r="G228" s="59" t="s">
        <v>273</v>
      </c>
      <c r="H228" s="59" t="s">
        <v>274</v>
      </c>
      <c r="I228" s="73"/>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c r="IT228" s="17"/>
      <c r="IU228" s="17"/>
    </row>
    <row r="229" spans="1:255" s="26" customFormat="1" ht="27.75" customHeight="1">
      <c r="A229" s="59">
        <v>38</v>
      </c>
      <c r="B229" s="65" t="s">
        <v>804</v>
      </c>
      <c r="C229" s="65" t="s">
        <v>805</v>
      </c>
      <c r="D229" s="59">
        <v>30</v>
      </c>
      <c r="E229" s="59" t="s">
        <v>20</v>
      </c>
      <c r="F229" s="59" t="s">
        <v>299</v>
      </c>
      <c r="G229" s="59" t="s">
        <v>300</v>
      </c>
      <c r="H229" s="59" t="s">
        <v>806</v>
      </c>
      <c r="I229" s="73"/>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c r="IT229" s="17"/>
      <c r="IU229" s="17"/>
    </row>
    <row r="230" spans="1:255" s="26" customFormat="1" ht="27.75" customHeight="1">
      <c r="A230" s="59">
        <v>39</v>
      </c>
      <c r="B230" s="65" t="s">
        <v>807</v>
      </c>
      <c r="C230" s="65" t="s">
        <v>808</v>
      </c>
      <c r="D230" s="59">
        <v>20</v>
      </c>
      <c r="E230" s="59" t="s">
        <v>20</v>
      </c>
      <c r="F230" s="59" t="s">
        <v>304</v>
      </c>
      <c r="G230" s="59" t="s">
        <v>289</v>
      </c>
      <c r="H230" s="59" t="s">
        <v>809</v>
      </c>
      <c r="I230" s="73"/>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row>
    <row r="231" spans="1:255" s="26" customFormat="1" ht="27.75" customHeight="1">
      <c r="A231" s="59">
        <v>40</v>
      </c>
      <c r="B231" s="65" t="s">
        <v>810</v>
      </c>
      <c r="C231" s="65" t="s">
        <v>811</v>
      </c>
      <c r="D231" s="59">
        <v>3</v>
      </c>
      <c r="E231" s="59" t="s">
        <v>20</v>
      </c>
      <c r="F231" s="59" t="s">
        <v>288</v>
      </c>
      <c r="G231" s="59" t="s">
        <v>289</v>
      </c>
      <c r="H231" s="59" t="s">
        <v>290</v>
      </c>
      <c r="I231" s="73"/>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c r="IG231" s="17"/>
      <c r="IH231" s="17"/>
      <c r="II231" s="17"/>
      <c r="IJ231" s="17"/>
      <c r="IK231" s="17"/>
      <c r="IL231" s="17"/>
      <c r="IM231" s="17"/>
      <c r="IN231" s="17"/>
      <c r="IO231" s="17"/>
      <c r="IP231" s="17"/>
      <c r="IQ231" s="17"/>
      <c r="IR231" s="17"/>
      <c r="IS231" s="17"/>
      <c r="IT231" s="17"/>
      <c r="IU231" s="17"/>
    </row>
    <row r="232" spans="1:255" s="26" customFormat="1" ht="27.75" customHeight="1">
      <c r="A232" s="59">
        <v>41</v>
      </c>
      <c r="B232" s="65" t="s">
        <v>812</v>
      </c>
      <c r="C232" s="65" t="s">
        <v>813</v>
      </c>
      <c r="D232" s="59">
        <v>3</v>
      </c>
      <c r="E232" s="59" t="s">
        <v>20</v>
      </c>
      <c r="F232" s="59" t="s">
        <v>288</v>
      </c>
      <c r="G232" s="59" t="s">
        <v>289</v>
      </c>
      <c r="H232" s="59" t="s">
        <v>290</v>
      </c>
      <c r="I232" s="73"/>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c r="IT232" s="17"/>
      <c r="IU232" s="17"/>
    </row>
    <row r="233" spans="1:255" s="26" customFormat="1" ht="27.75" customHeight="1">
      <c r="A233" s="59">
        <v>42</v>
      </c>
      <c r="B233" s="65" t="s">
        <v>814</v>
      </c>
      <c r="C233" s="65" t="s">
        <v>815</v>
      </c>
      <c r="D233" s="59">
        <v>1</v>
      </c>
      <c r="E233" s="59" t="s">
        <v>20</v>
      </c>
      <c r="F233" s="59" t="s">
        <v>288</v>
      </c>
      <c r="G233" s="59" t="s">
        <v>289</v>
      </c>
      <c r="H233" s="59" t="s">
        <v>290</v>
      </c>
      <c r="I233" s="73"/>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c r="IT233" s="17"/>
      <c r="IU233" s="17"/>
    </row>
    <row r="234" spans="1:255" s="27" customFormat="1" ht="57.75" customHeight="1">
      <c r="A234" s="59">
        <v>43</v>
      </c>
      <c r="B234" s="65" t="s">
        <v>816</v>
      </c>
      <c r="C234" s="65" t="s">
        <v>817</v>
      </c>
      <c r="D234" s="59">
        <v>2</v>
      </c>
      <c r="E234" s="59" t="s">
        <v>20</v>
      </c>
      <c r="F234" s="59" t="s">
        <v>273</v>
      </c>
      <c r="G234" s="59" t="s">
        <v>273</v>
      </c>
      <c r="H234" s="59" t="s">
        <v>274</v>
      </c>
      <c r="I234" s="73"/>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row>
    <row r="235" spans="1:255" s="27" customFormat="1" ht="57.75" customHeight="1">
      <c r="A235" s="59">
        <v>44</v>
      </c>
      <c r="B235" s="65" t="s">
        <v>818</v>
      </c>
      <c r="C235" s="65" t="s">
        <v>819</v>
      </c>
      <c r="D235" s="59">
        <v>7</v>
      </c>
      <c r="E235" s="59" t="s">
        <v>20</v>
      </c>
      <c r="F235" s="59" t="s">
        <v>273</v>
      </c>
      <c r="G235" s="59" t="s">
        <v>273</v>
      </c>
      <c r="H235" s="59" t="s">
        <v>274</v>
      </c>
      <c r="I235" s="73"/>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c r="IT235" s="17"/>
      <c r="IU235" s="17"/>
    </row>
    <row r="236" spans="1:9" s="17" customFormat="1" ht="37.5" customHeight="1">
      <c r="A236" s="59">
        <v>45</v>
      </c>
      <c r="B236" s="65" t="s">
        <v>820</v>
      </c>
      <c r="C236" s="65" t="s">
        <v>821</v>
      </c>
      <c r="D236" s="59">
        <v>1</v>
      </c>
      <c r="E236" s="59" t="s">
        <v>20</v>
      </c>
      <c r="F236" s="59" t="s">
        <v>311</v>
      </c>
      <c r="G236" s="77" t="s">
        <v>40</v>
      </c>
      <c r="H236" s="59" t="s">
        <v>312</v>
      </c>
      <c r="I236" s="73"/>
    </row>
    <row r="237" spans="1:9" s="17" customFormat="1" ht="45" customHeight="1">
      <c r="A237" s="59">
        <v>46</v>
      </c>
      <c r="B237" s="65" t="s">
        <v>822</v>
      </c>
      <c r="C237" s="65" t="s">
        <v>823</v>
      </c>
      <c r="D237" s="59">
        <v>5</v>
      </c>
      <c r="E237" s="59" t="s">
        <v>20</v>
      </c>
      <c r="F237" s="59" t="s">
        <v>824</v>
      </c>
      <c r="G237" s="77" t="s">
        <v>40</v>
      </c>
      <c r="H237" s="59" t="s">
        <v>825</v>
      </c>
      <c r="I237" s="73"/>
    </row>
    <row r="238" spans="1:9" s="17" customFormat="1" ht="45" customHeight="1">
      <c r="A238" s="59">
        <v>47</v>
      </c>
      <c r="B238" s="65" t="s">
        <v>826</v>
      </c>
      <c r="C238" s="65" t="s">
        <v>827</v>
      </c>
      <c r="D238" s="59">
        <v>30</v>
      </c>
      <c r="E238" s="59" t="s">
        <v>828</v>
      </c>
      <c r="F238" s="59" t="s">
        <v>829</v>
      </c>
      <c r="G238" s="77" t="s">
        <v>40</v>
      </c>
      <c r="H238" s="59" t="s">
        <v>830</v>
      </c>
      <c r="I238" s="73"/>
    </row>
    <row r="239" spans="1:9" s="17" customFormat="1" ht="27.75" customHeight="1">
      <c r="A239" s="59">
        <v>48</v>
      </c>
      <c r="B239" s="65" t="s">
        <v>831</v>
      </c>
      <c r="C239" s="65" t="s">
        <v>832</v>
      </c>
      <c r="D239" s="59">
        <v>20</v>
      </c>
      <c r="E239" s="59" t="s">
        <v>20</v>
      </c>
      <c r="F239" s="59" t="s">
        <v>833</v>
      </c>
      <c r="G239" s="77" t="s">
        <v>40</v>
      </c>
      <c r="H239" s="59" t="s">
        <v>834</v>
      </c>
      <c r="I239" s="73"/>
    </row>
    <row r="240" spans="1:9" s="17" customFormat="1" ht="48.75" customHeight="1">
      <c r="A240" s="59">
        <v>49</v>
      </c>
      <c r="B240" s="65" t="s">
        <v>835</v>
      </c>
      <c r="C240" s="65" t="s">
        <v>836</v>
      </c>
      <c r="D240" s="59">
        <v>3</v>
      </c>
      <c r="E240" s="59" t="s">
        <v>20</v>
      </c>
      <c r="F240" s="59" t="s">
        <v>833</v>
      </c>
      <c r="G240" s="77" t="s">
        <v>40</v>
      </c>
      <c r="H240" s="59" t="s">
        <v>834</v>
      </c>
      <c r="I240" s="73"/>
    </row>
    <row r="241" spans="1:9" s="17" customFormat="1" ht="40.5" customHeight="1">
      <c r="A241" s="59">
        <v>50</v>
      </c>
      <c r="B241" s="65" t="s">
        <v>837</v>
      </c>
      <c r="C241" s="65" t="s">
        <v>838</v>
      </c>
      <c r="D241" s="59">
        <v>5</v>
      </c>
      <c r="E241" s="59" t="s">
        <v>20</v>
      </c>
      <c r="F241" s="59" t="s">
        <v>839</v>
      </c>
      <c r="G241" s="77" t="s">
        <v>840</v>
      </c>
      <c r="H241" s="59" t="s">
        <v>841</v>
      </c>
      <c r="I241" s="73"/>
    </row>
    <row r="242" spans="1:255" s="28" customFormat="1" ht="27.75" customHeight="1">
      <c r="A242" s="59">
        <v>51</v>
      </c>
      <c r="B242" s="68" t="s">
        <v>842</v>
      </c>
      <c r="C242" s="68" t="s">
        <v>843</v>
      </c>
      <c r="D242" s="69">
        <v>5</v>
      </c>
      <c r="E242" s="69" t="s">
        <v>20</v>
      </c>
      <c r="F242" s="69" t="s">
        <v>844</v>
      </c>
      <c r="G242" s="82" t="s">
        <v>845</v>
      </c>
      <c r="H242" s="69" t="s">
        <v>846</v>
      </c>
      <c r="I242" s="78"/>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row>
    <row r="243" spans="1:9" s="17" customFormat="1" ht="58.5" customHeight="1">
      <c r="A243" s="59">
        <v>52</v>
      </c>
      <c r="B243" s="65" t="s">
        <v>847</v>
      </c>
      <c r="C243" s="65" t="s">
        <v>848</v>
      </c>
      <c r="D243" s="59">
        <v>10</v>
      </c>
      <c r="E243" s="59" t="s">
        <v>32</v>
      </c>
      <c r="F243" s="59" t="s">
        <v>849</v>
      </c>
      <c r="G243" s="77" t="s">
        <v>840</v>
      </c>
      <c r="H243" s="59" t="s">
        <v>850</v>
      </c>
      <c r="I243" s="73"/>
    </row>
    <row r="244" spans="1:255" s="19" customFormat="1" ht="27.75" customHeight="1">
      <c r="A244" s="59">
        <v>53</v>
      </c>
      <c r="B244" s="65" t="s">
        <v>851</v>
      </c>
      <c r="C244" s="65" t="s">
        <v>852</v>
      </c>
      <c r="D244" s="59">
        <v>20</v>
      </c>
      <c r="E244" s="59" t="s">
        <v>20</v>
      </c>
      <c r="F244" s="59" t="s">
        <v>853</v>
      </c>
      <c r="G244" s="59" t="s">
        <v>854</v>
      </c>
      <c r="H244" s="59" t="s">
        <v>855</v>
      </c>
      <c r="I244" s="73"/>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row>
    <row r="245" spans="1:255" s="19" customFormat="1" ht="27.75" customHeight="1">
      <c r="A245" s="59">
        <v>54</v>
      </c>
      <c r="B245" s="65" t="s">
        <v>856</v>
      </c>
      <c r="C245" s="65" t="s">
        <v>857</v>
      </c>
      <c r="D245" s="59">
        <v>10</v>
      </c>
      <c r="E245" s="59" t="s">
        <v>38</v>
      </c>
      <c r="F245" s="59" t="s">
        <v>858</v>
      </c>
      <c r="G245" s="59" t="s">
        <v>859</v>
      </c>
      <c r="H245" s="59" t="s">
        <v>860</v>
      </c>
      <c r="I245" s="73"/>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row>
    <row r="246" spans="1:255" s="19" customFormat="1" ht="27.75" customHeight="1">
      <c r="A246" s="59">
        <v>55</v>
      </c>
      <c r="B246" s="65" t="s">
        <v>861</v>
      </c>
      <c r="C246" s="65" t="s">
        <v>862</v>
      </c>
      <c r="D246" s="59">
        <v>1.8</v>
      </c>
      <c r="E246" s="59" t="s">
        <v>20</v>
      </c>
      <c r="F246" s="59" t="s">
        <v>358</v>
      </c>
      <c r="G246" s="59" t="s">
        <v>359</v>
      </c>
      <c r="H246" s="59" t="s">
        <v>863</v>
      </c>
      <c r="I246" s="73"/>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row>
    <row r="247" spans="1:255" s="19" customFormat="1" ht="27.75" customHeight="1">
      <c r="A247" s="59">
        <v>56</v>
      </c>
      <c r="B247" s="65" t="s">
        <v>864</v>
      </c>
      <c r="C247" s="65" t="s">
        <v>865</v>
      </c>
      <c r="D247" s="59">
        <v>5</v>
      </c>
      <c r="E247" s="59" t="s">
        <v>20</v>
      </c>
      <c r="F247" s="59" t="s">
        <v>691</v>
      </c>
      <c r="G247" s="59" t="s">
        <v>692</v>
      </c>
      <c r="H247" s="59" t="s">
        <v>693</v>
      </c>
      <c r="I247" s="73"/>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row>
    <row r="248" spans="1:255" s="19" customFormat="1" ht="27.75" customHeight="1">
      <c r="A248" s="59">
        <v>57</v>
      </c>
      <c r="B248" s="65" t="s">
        <v>866</v>
      </c>
      <c r="C248" s="65" t="s">
        <v>867</v>
      </c>
      <c r="D248" s="59">
        <v>20</v>
      </c>
      <c r="E248" s="59" t="s">
        <v>20</v>
      </c>
      <c r="F248" s="59" t="s">
        <v>868</v>
      </c>
      <c r="G248" s="59" t="s">
        <v>869</v>
      </c>
      <c r="H248" s="59" t="s">
        <v>870</v>
      </c>
      <c r="I248" s="73"/>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row>
    <row r="249" spans="1:255" s="18" customFormat="1" ht="27.75" customHeight="1">
      <c r="A249" s="59">
        <v>58</v>
      </c>
      <c r="B249" s="65" t="s">
        <v>871</v>
      </c>
      <c r="C249" s="65" t="s">
        <v>872</v>
      </c>
      <c r="D249" s="59">
        <v>1.5</v>
      </c>
      <c r="E249" s="59" t="s">
        <v>20</v>
      </c>
      <c r="F249" s="59" t="s">
        <v>873</v>
      </c>
      <c r="G249" s="59" t="s">
        <v>874</v>
      </c>
      <c r="H249" s="59" t="s">
        <v>875</v>
      </c>
      <c r="I249" s="73"/>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row>
    <row r="250" spans="1:255" s="18" customFormat="1" ht="27.75" customHeight="1">
      <c r="A250" s="59">
        <v>59</v>
      </c>
      <c r="B250" s="65" t="s">
        <v>876</v>
      </c>
      <c r="C250" s="65" t="s">
        <v>877</v>
      </c>
      <c r="D250" s="59">
        <v>10</v>
      </c>
      <c r="E250" s="59" t="s">
        <v>20</v>
      </c>
      <c r="F250" s="59" t="s">
        <v>428</v>
      </c>
      <c r="G250" s="59" t="s">
        <v>429</v>
      </c>
      <c r="H250" s="59" t="s">
        <v>430</v>
      </c>
      <c r="I250" s="73"/>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row>
    <row r="251" spans="1:255" s="18" customFormat="1" ht="27.75" customHeight="1">
      <c r="A251" s="59">
        <v>60</v>
      </c>
      <c r="B251" s="65" t="s">
        <v>878</v>
      </c>
      <c r="C251" s="65" t="s">
        <v>879</v>
      </c>
      <c r="D251" s="59">
        <v>10</v>
      </c>
      <c r="E251" s="59" t="s">
        <v>20</v>
      </c>
      <c r="F251" s="59" t="s">
        <v>880</v>
      </c>
      <c r="G251" s="59" t="s">
        <v>57</v>
      </c>
      <c r="H251" s="59" t="s">
        <v>881</v>
      </c>
      <c r="I251" s="73"/>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row>
    <row r="252" spans="1:255" s="20" customFormat="1" ht="27.75" customHeight="1">
      <c r="A252" s="59">
        <v>61</v>
      </c>
      <c r="B252" s="65" t="s">
        <v>882</v>
      </c>
      <c r="C252" s="65" t="s">
        <v>883</v>
      </c>
      <c r="D252" s="59">
        <v>2</v>
      </c>
      <c r="E252" s="59" t="s">
        <v>20</v>
      </c>
      <c r="F252" s="59" t="s">
        <v>884</v>
      </c>
      <c r="G252" s="59" t="s">
        <v>885</v>
      </c>
      <c r="H252" s="59" t="s">
        <v>886</v>
      </c>
      <c r="I252" s="73"/>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row>
    <row r="253" spans="1:255" s="18" customFormat="1" ht="75" customHeight="1">
      <c r="A253" s="59">
        <v>62</v>
      </c>
      <c r="B253" s="65" t="s">
        <v>887</v>
      </c>
      <c r="C253" s="65" t="s">
        <v>888</v>
      </c>
      <c r="D253" s="59">
        <v>50</v>
      </c>
      <c r="E253" s="59" t="s">
        <v>20</v>
      </c>
      <c r="F253" s="59" t="s">
        <v>446</v>
      </c>
      <c r="G253" s="59" t="s">
        <v>447</v>
      </c>
      <c r="H253" s="59" t="s">
        <v>448</v>
      </c>
      <c r="I253" s="73"/>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row>
    <row r="254" spans="1:255" s="18" customFormat="1" ht="59.25" customHeight="1">
      <c r="A254" s="59">
        <v>63</v>
      </c>
      <c r="B254" s="65" t="s">
        <v>889</v>
      </c>
      <c r="C254" s="65" t="s">
        <v>890</v>
      </c>
      <c r="D254" s="59">
        <v>10</v>
      </c>
      <c r="E254" s="59" t="s">
        <v>20</v>
      </c>
      <c r="F254" s="59" t="s">
        <v>446</v>
      </c>
      <c r="G254" s="59" t="s">
        <v>447</v>
      </c>
      <c r="H254" s="59" t="s">
        <v>448</v>
      </c>
      <c r="I254" s="73"/>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row>
    <row r="255" spans="1:255" s="18" customFormat="1" ht="27.75" customHeight="1">
      <c r="A255" s="59">
        <v>64</v>
      </c>
      <c r="B255" s="65" t="s">
        <v>891</v>
      </c>
      <c r="C255" s="65" t="s">
        <v>892</v>
      </c>
      <c r="D255" s="59">
        <v>10</v>
      </c>
      <c r="E255" s="59" t="s">
        <v>20</v>
      </c>
      <c r="F255" s="59" t="s">
        <v>457</v>
      </c>
      <c r="G255" s="59" t="s">
        <v>458</v>
      </c>
      <c r="H255" s="59" t="s">
        <v>459</v>
      </c>
      <c r="I255" s="73"/>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row>
    <row r="256" spans="1:255" s="18" customFormat="1" ht="60.75" customHeight="1">
      <c r="A256" s="59">
        <v>65</v>
      </c>
      <c r="B256" s="65" t="s">
        <v>893</v>
      </c>
      <c r="C256" s="65" t="s">
        <v>894</v>
      </c>
      <c r="D256" s="59">
        <v>10</v>
      </c>
      <c r="E256" s="59" t="s">
        <v>20</v>
      </c>
      <c r="F256" s="59" t="s">
        <v>457</v>
      </c>
      <c r="G256" s="59" t="s">
        <v>458</v>
      </c>
      <c r="H256" s="59" t="s">
        <v>459</v>
      </c>
      <c r="I256" s="73"/>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75"/>
      <c r="FD256" s="75"/>
      <c r="FE256" s="75"/>
      <c r="FF256" s="75"/>
      <c r="FG256" s="75"/>
      <c r="FH256" s="75"/>
      <c r="FI256" s="75"/>
      <c r="FJ256" s="75"/>
      <c r="FK256" s="75"/>
      <c r="FL256" s="75"/>
      <c r="FM256" s="75"/>
      <c r="FN256" s="75"/>
      <c r="FO256" s="75"/>
      <c r="FP256" s="75"/>
      <c r="FQ256" s="75"/>
      <c r="FR256" s="75"/>
      <c r="FS256" s="75"/>
      <c r="FT256" s="75"/>
      <c r="FU256" s="75"/>
      <c r="FV256" s="75"/>
      <c r="FW256" s="75"/>
      <c r="FX256" s="75"/>
      <c r="FY256" s="75"/>
      <c r="FZ256" s="75"/>
      <c r="GA256" s="75"/>
      <c r="GB256" s="75"/>
      <c r="GC256" s="75"/>
      <c r="GD256" s="75"/>
      <c r="GE256" s="75"/>
      <c r="GF256" s="75"/>
      <c r="GG256" s="75"/>
      <c r="GH256" s="75"/>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row>
    <row r="257" spans="1:255" s="18" customFormat="1" ht="45" customHeight="1">
      <c r="A257" s="59">
        <v>66</v>
      </c>
      <c r="B257" s="65" t="s">
        <v>895</v>
      </c>
      <c r="C257" s="65" t="s">
        <v>896</v>
      </c>
      <c r="D257" s="59">
        <v>5</v>
      </c>
      <c r="E257" s="59" t="s">
        <v>20</v>
      </c>
      <c r="F257" s="59" t="s">
        <v>457</v>
      </c>
      <c r="G257" s="59" t="s">
        <v>458</v>
      </c>
      <c r="H257" s="59" t="s">
        <v>459</v>
      </c>
      <c r="I257" s="73"/>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75"/>
      <c r="FD257" s="75"/>
      <c r="FE257" s="75"/>
      <c r="FF257" s="75"/>
      <c r="FG257" s="75"/>
      <c r="FH257" s="75"/>
      <c r="FI257" s="75"/>
      <c r="FJ257" s="75"/>
      <c r="FK257" s="75"/>
      <c r="FL257" s="75"/>
      <c r="FM257" s="75"/>
      <c r="FN257" s="75"/>
      <c r="FO257" s="75"/>
      <c r="FP257" s="75"/>
      <c r="FQ257" s="75"/>
      <c r="FR257" s="75"/>
      <c r="FS257" s="75"/>
      <c r="FT257" s="75"/>
      <c r="FU257" s="75"/>
      <c r="FV257" s="75"/>
      <c r="FW257" s="75"/>
      <c r="FX257" s="75"/>
      <c r="FY257" s="75"/>
      <c r="FZ257" s="75"/>
      <c r="GA257" s="75"/>
      <c r="GB257" s="75"/>
      <c r="GC257" s="75"/>
      <c r="GD257" s="75"/>
      <c r="GE257" s="75"/>
      <c r="GF257" s="75"/>
      <c r="GG257" s="75"/>
      <c r="GH257" s="75"/>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row>
    <row r="258" spans="1:255" s="18" customFormat="1" ht="45.75" customHeight="1">
      <c r="A258" s="59">
        <v>67</v>
      </c>
      <c r="B258" s="65" t="s">
        <v>897</v>
      </c>
      <c r="C258" s="65" t="s">
        <v>898</v>
      </c>
      <c r="D258" s="59">
        <v>6</v>
      </c>
      <c r="E258" s="59" t="s">
        <v>20</v>
      </c>
      <c r="F258" s="59" t="s">
        <v>462</v>
      </c>
      <c r="G258" s="59" t="s">
        <v>463</v>
      </c>
      <c r="H258" s="69" t="s">
        <v>464</v>
      </c>
      <c r="I258" s="78"/>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row>
    <row r="259" spans="1:255" s="18" customFormat="1" ht="45.75" customHeight="1">
      <c r="A259" s="59">
        <v>68</v>
      </c>
      <c r="B259" s="65" t="s">
        <v>899</v>
      </c>
      <c r="C259" s="65" t="s">
        <v>900</v>
      </c>
      <c r="D259" s="59">
        <v>10</v>
      </c>
      <c r="E259" s="59" t="s">
        <v>20</v>
      </c>
      <c r="F259" s="59" t="s">
        <v>462</v>
      </c>
      <c r="G259" s="59" t="s">
        <v>463</v>
      </c>
      <c r="H259" s="69" t="s">
        <v>464</v>
      </c>
      <c r="I259" s="78"/>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row>
    <row r="260" spans="1:255" s="18" customFormat="1" ht="45.75" customHeight="1">
      <c r="A260" s="59">
        <v>69</v>
      </c>
      <c r="B260" s="65" t="s">
        <v>901</v>
      </c>
      <c r="C260" s="65" t="s">
        <v>902</v>
      </c>
      <c r="D260" s="59">
        <v>5</v>
      </c>
      <c r="E260" s="59" t="s">
        <v>20</v>
      </c>
      <c r="F260" s="59" t="s">
        <v>462</v>
      </c>
      <c r="G260" s="59" t="s">
        <v>463</v>
      </c>
      <c r="H260" s="69" t="s">
        <v>464</v>
      </c>
      <c r="I260" s="78"/>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c r="IT260" s="17"/>
      <c r="IU260" s="17"/>
    </row>
    <row r="261" spans="1:255" s="18" customFormat="1" ht="27.75" customHeight="1">
      <c r="A261" s="59">
        <v>70</v>
      </c>
      <c r="B261" s="65" t="s">
        <v>903</v>
      </c>
      <c r="C261" s="65" t="s">
        <v>904</v>
      </c>
      <c r="D261" s="59">
        <v>50</v>
      </c>
      <c r="E261" s="59" t="s">
        <v>635</v>
      </c>
      <c r="F261" s="69" t="s">
        <v>477</v>
      </c>
      <c r="G261" s="69" t="s">
        <v>473</v>
      </c>
      <c r="H261" s="59" t="s">
        <v>905</v>
      </c>
      <c r="I261" s="73"/>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GI261" s="17"/>
      <c r="GJ261" s="17"/>
      <c r="GK261" s="17"/>
      <c r="GL261" s="17"/>
      <c r="GM261" s="17"/>
      <c r="GN261" s="17"/>
      <c r="GO261" s="17"/>
      <c r="GP261" s="17"/>
      <c r="GQ261" s="17"/>
      <c r="GR261" s="17"/>
      <c r="GS261" s="17"/>
      <c r="GT261" s="17"/>
      <c r="GU261" s="17"/>
      <c r="GV261" s="17"/>
      <c r="GW261" s="17"/>
      <c r="GX261" s="17"/>
      <c r="GY261" s="17"/>
      <c r="GZ261" s="17"/>
      <c r="HA261" s="17"/>
      <c r="HB261" s="17"/>
      <c r="HC261" s="17"/>
      <c r="HD261" s="17"/>
      <c r="HE261" s="17"/>
      <c r="HF261" s="17"/>
      <c r="HG261" s="17"/>
      <c r="HH261" s="17"/>
      <c r="HI261" s="17"/>
      <c r="HJ261" s="17"/>
      <c r="HK261" s="17"/>
      <c r="HL261" s="17"/>
      <c r="HM261" s="17"/>
      <c r="HN261" s="17"/>
      <c r="HO261" s="17"/>
      <c r="HP261" s="17"/>
      <c r="HQ261" s="17"/>
      <c r="HR261" s="17"/>
      <c r="HS261" s="17"/>
      <c r="HT261" s="17"/>
      <c r="HU261" s="17"/>
      <c r="HV261" s="17"/>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c r="IT261" s="17"/>
      <c r="IU261" s="17"/>
    </row>
    <row r="262" spans="1:255" s="18" customFormat="1" ht="57" customHeight="1">
      <c r="A262" s="59">
        <v>71</v>
      </c>
      <c r="B262" s="65" t="s">
        <v>906</v>
      </c>
      <c r="C262" s="65" t="s">
        <v>907</v>
      </c>
      <c r="D262" s="59">
        <v>18</v>
      </c>
      <c r="E262" s="59" t="s">
        <v>38</v>
      </c>
      <c r="F262" s="59" t="s">
        <v>908</v>
      </c>
      <c r="G262" s="59" t="s">
        <v>84</v>
      </c>
      <c r="H262" s="59" t="s">
        <v>909</v>
      </c>
      <c r="I262" s="73"/>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c r="IT262" s="17"/>
      <c r="IU262" s="17"/>
    </row>
    <row r="263" spans="1:255" s="18" customFormat="1" ht="39.75" customHeight="1">
      <c r="A263" s="59">
        <v>72</v>
      </c>
      <c r="B263" s="65" t="s">
        <v>910</v>
      </c>
      <c r="C263" s="65" t="s">
        <v>911</v>
      </c>
      <c r="D263" s="59">
        <v>30</v>
      </c>
      <c r="E263" s="59" t="s">
        <v>14</v>
      </c>
      <c r="F263" s="59" t="s">
        <v>912</v>
      </c>
      <c r="G263" s="59" t="s">
        <v>482</v>
      </c>
      <c r="H263" s="59" t="s">
        <v>913</v>
      </c>
      <c r="I263" s="73"/>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GI263" s="17"/>
      <c r="GJ263" s="17"/>
      <c r="GK263" s="17"/>
      <c r="GL263" s="17"/>
      <c r="GM263" s="17"/>
      <c r="GN263" s="17"/>
      <c r="GO263" s="17"/>
      <c r="GP263" s="17"/>
      <c r="GQ263" s="17"/>
      <c r="GR263" s="17"/>
      <c r="GS263" s="17"/>
      <c r="GT263" s="17"/>
      <c r="GU263" s="17"/>
      <c r="GV263" s="17"/>
      <c r="GW263" s="17"/>
      <c r="GX263" s="17"/>
      <c r="GY263" s="17"/>
      <c r="GZ263" s="17"/>
      <c r="HA263" s="17"/>
      <c r="HB263" s="17"/>
      <c r="HC263" s="17"/>
      <c r="HD263" s="17"/>
      <c r="HE263" s="17"/>
      <c r="HF263" s="17"/>
      <c r="HG263" s="17"/>
      <c r="HH263" s="17"/>
      <c r="HI263" s="17"/>
      <c r="HJ263" s="17"/>
      <c r="HK263" s="17"/>
      <c r="HL263" s="17"/>
      <c r="HM263" s="17"/>
      <c r="HN263" s="17"/>
      <c r="HO263" s="17"/>
      <c r="HP263" s="17"/>
      <c r="HQ263" s="17"/>
      <c r="HR263" s="17"/>
      <c r="HS263" s="17"/>
      <c r="HT263" s="17"/>
      <c r="HU263" s="17"/>
      <c r="HV263" s="17"/>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c r="IT263" s="17"/>
      <c r="IU263" s="17"/>
    </row>
    <row r="264" spans="1:255" s="18" customFormat="1" ht="60" customHeight="1">
      <c r="A264" s="59">
        <v>73</v>
      </c>
      <c r="B264" s="68" t="s">
        <v>914</v>
      </c>
      <c r="C264" s="68" t="s">
        <v>915</v>
      </c>
      <c r="D264" s="69">
        <v>21</v>
      </c>
      <c r="E264" s="69" t="s">
        <v>200</v>
      </c>
      <c r="F264" s="69" t="s">
        <v>916</v>
      </c>
      <c r="G264" s="69" t="s">
        <v>917</v>
      </c>
      <c r="H264" s="69" t="s">
        <v>918</v>
      </c>
      <c r="I264" s="78"/>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c r="IT264" s="17"/>
      <c r="IU264" s="17"/>
    </row>
    <row r="265" spans="1:255" s="18" customFormat="1" ht="78.75" customHeight="1">
      <c r="A265" s="59">
        <v>74</v>
      </c>
      <c r="B265" s="65" t="s">
        <v>919</v>
      </c>
      <c r="C265" s="65" t="s">
        <v>920</v>
      </c>
      <c r="D265" s="59">
        <v>50</v>
      </c>
      <c r="E265" s="59" t="s">
        <v>32</v>
      </c>
      <c r="F265" s="59" t="s">
        <v>526</v>
      </c>
      <c r="G265" s="59" t="s">
        <v>527</v>
      </c>
      <c r="H265" s="59" t="s">
        <v>528</v>
      </c>
      <c r="I265" s="73"/>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row>
    <row r="266" spans="1:255" s="18" customFormat="1" ht="27.75" customHeight="1">
      <c r="A266" s="59">
        <v>75</v>
      </c>
      <c r="B266" s="65" t="s">
        <v>921</v>
      </c>
      <c r="C266" s="65" t="s">
        <v>922</v>
      </c>
      <c r="D266" s="59">
        <v>1.2</v>
      </c>
      <c r="E266" s="59" t="s">
        <v>20</v>
      </c>
      <c r="F266" s="59" t="s">
        <v>553</v>
      </c>
      <c r="G266" s="59" t="s">
        <v>554</v>
      </c>
      <c r="H266" s="59" t="s">
        <v>923</v>
      </c>
      <c r="I266" s="73"/>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c r="IT266" s="17"/>
      <c r="IU266" s="17"/>
    </row>
    <row r="267" spans="1:255" s="18" customFormat="1" ht="46.5" customHeight="1">
      <c r="A267" s="59">
        <v>76</v>
      </c>
      <c r="B267" s="65" t="s">
        <v>924</v>
      </c>
      <c r="C267" s="65" t="s">
        <v>925</v>
      </c>
      <c r="D267" s="59">
        <v>6</v>
      </c>
      <c r="E267" s="59" t="s">
        <v>926</v>
      </c>
      <c r="F267" s="59" t="s">
        <v>553</v>
      </c>
      <c r="G267" s="59" t="s">
        <v>554</v>
      </c>
      <c r="H267" s="59" t="s">
        <v>923</v>
      </c>
      <c r="I267" s="73"/>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c r="IT267" s="17"/>
      <c r="IU267" s="17"/>
    </row>
    <row r="268" spans="1:255" s="18" customFormat="1" ht="41.25" customHeight="1">
      <c r="A268" s="59">
        <v>77</v>
      </c>
      <c r="B268" s="65" t="s">
        <v>927</v>
      </c>
      <c r="C268" s="65" t="s">
        <v>928</v>
      </c>
      <c r="D268" s="59">
        <v>5</v>
      </c>
      <c r="E268" s="59" t="s">
        <v>20</v>
      </c>
      <c r="F268" s="59" t="s">
        <v>929</v>
      </c>
      <c r="G268" s="59" t="s">
        <v>930</v>
      </c>
      <c r="H268" s="59" t="s">
        <v>931</v>
      </c>
      <c r="I268" s="73"/>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row>
    <row r="269" spans="1:255" s="18" customFormat="1" ht="41.25" customHeight="1">
      <c r="A269" s="59">
        <v>78</v>
      </c>
      <c r="B269" s="65" t="s">
        <v>932</v>
      </c>
      <c r="C269" s="65" t="s">
        <v>933</v>
      </c>
      <c r="D269" s="59">
        <v>5</v>
      </c>
      <c r="E269" s="59" t="s">
        <v>20</v>
      </c>
      <c r="F269" s="59" t="s">
        <v>934</v>
      </c>
      <c r="G269" s="59" t="s">
        <v>582</v>
      </c>
      <c r="H269" s="59" t="s">
        <v>935</v>
      </c>
      <c r="I269" s="73"/>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c r="IT269" s="17"/>
      <c r="IU269" s="17"/>
    </row>
    <row r="270" spans="1:255" s="18" customFormat="1" ht="55.5" customHeight="1">
      <c r="A270" s="59">
        <v>79</v>
      </c>
      <c r="B270" s="65" t="s">
        <v>936</v>
      </c>
      <c r="C270" s="65" t="s">
        <v>937</v>
      </c>
      <c r="D270" s="59">
        <v>0.28</v>
      </c>
      <c r="E270" s="59" t="s">
        <v>20</v>
      </c>
      <c r="F270" s="59" t="s">
        <v>938</v>
      </c>
      <c r="G270" s="59" t="s">
        <v>939</v>
      </c>
      <c r="H270" s="59" t="s">
        <v>940</v>
      </c>
      <c r="I270" s="73"/>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c r="IT270" s="17"/>
      <c r="IU270" s="17"/>
    </row>
    <row r="271" spans="1:255" s="18" customFormat="1" ht="48.75" customHeight="1">
      <c r="A271" s="59">
        <v>80</v>
      </c>
      <c r="B271" s="65" t="s">
        <v>941</v>
      </c>
      <c r="C271" s="65" t="s">
        <v>942</v>
      </c>
      <c r="D271" s="59">
        <v>20</v>
      </c>
      <c r="E271" s="59" t="s">
        <v>20</v>
      </c>
      <c r="F271" s="59" t="s">
        <v>596</v>
      </c>
      <c r="G271" s="59" t="s">
        <v>597</v>
      </c>
      <c r="H271" s="59" t="s">
        <v>598</v>
      </c>
      <c r="I271" s="73"/>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row>
    <row r="272" spans="1:255" s="18" customFormat="1" ht="48.75" customHeight="1">
      <c r="A272" s="59">
        <v>81</v>
      </c>
      <c r="B272" s="65" t="s">
        <v>943</v>
      </c>
      <c r="C272" s="65" t="s">
        <v>944</v>
      </c>
      <c r="D272" s="69">
        <v>10</v>
      </c>
      <c r="E272" s="69" t="s">
        <v>20</v>
      </c>
      <c r="F272" s="69" t="s">
        <v>591</v>
      </c>
      <c r="G272" s="69" t="s">
        <v>592</v>
      </c>
      <c r="H272" s="69" t="s">
        <v>945</v>
      </c>
      <c r="I272" s="78"/>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row>
    <row r="273" spans="1:255" s="18" customFormat="1" ht="55.5" customHeight="1">
      <c r="A273" s="59">
        <v>82</v>
      </c>
      <c r="B273" s="65" t="s">
        <v>946</v>
      </c>
      <c r="C273" s="65" t="s">
        <v>947</v>
      </c>
      <c r="D273" s="59">
        <v>1</v>
      </c>
      <c r="E273" s="59" t="s">
        <v>612</v>
      </c>
      <c r="F273" s="59" t="s">
        <v>613</v>
      </c>
      <c r="G273" s="59" t="s">
        <v>614</v>
      </c>
      <c r="H273" s="59" t="s">
        <v>615</v>
      </c>
      <c r="I273" s="73"/>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row>
    <row r="274" spans="1:255" s="28" customFormat="1" ht="52.5" customHeight="1">
      <c r="A274" s="59">
        <v>83</v>
      </c>
      <c r="B274" s="65" t="s">
        <v>948</v>
      </c>
      <c r="C274" s="65" t="s">
        <v>949</v>
      </c>
      <c r="D274" s="59">
        <v>3</v>
      </c>
      <c r="E274" s="59" t="s">
        <v>635</v>
      </c>
      <c r="F274" s="59" t="s">
        <v>950</v>
      </c>
      <c r="G274" s="59" t="s">
        <v>637</v>
      </c>
      <c r="H274" s="59" t="s">
        <v>951</v>
      </c>
      <c r="I274" s="72"/>
      <c r="J274" s="17">
        <v>0</v>
      </c>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row>
    <row r="275" spans="1:255" s="28" customFormat="1" ht="37.5" customHeight="1">
      <c r="A275" s="59"/>
      <c r="B275" s="64" t="s">
        <v>952</v>
      </c>
      <c r="C275" s="64"/>
      <c r="D275" s="58">
        <v>84.6</v>
      </c>
      <c r="E275" s="63"/>
      <c r="F275" s="63"/>
      <c r="G275" s="63"/>
      <c r="H275" s="63"/>
      <c r="I275" s="72"/>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row>
    <row r="276" spans="1:255" s="19" customFormat="1" ht="118.5" customHeight="1">
      <c r="A276" s="59">
        <v>1</v>
      </c>
      <c r="B276" s="65" t="s">
        <v>953</v>
      </c>
      <c r="C276" s="65" t="s">
        <v>954</v>
      </c>
      <c r="D276" s="59">
        <v>1</v>
      </c>
      <c r="E276" s="59" t="s">
        <v>156</v>
      </c>
      <c r="F276" s="59" t="s">
        <v>955</v>
      </c>
      <c r="G276" s="59" t="s">
        <v>232</v>
      </c>
      <c r="H276" s="59" t="s">
        <v>233</v>
      </c>
      <c r="I276" s="73"/>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row>
    <row r="277" spans="1:255" s="22" customFormat="1" ht="27.75" customHeight="1">
      <c r="A277" s="59">
        <v>2</v>
      </c>
      <c r="B277" s="65" t="s">
        <v>956</v>
      </c>
      <c r="C277" s="65" t="s">
        <v>957</v>
      </c>
      <c r="D277" s="59">
        <v>1</v>
      </c>
      <c r="E277" s="59" t="s">
        <v>20</v>
      </c>
      <c r="F277" s="59" t="s">
        <v>958</v>
      </c>
      <c r="G277" s="59" t="s">
        <v>692</v>
      </c>
      <c r="H277" s="59" t="s">
        <v>959</v>
      </c>
      <c r="I277" s="73"/>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row>
    <row r="278" spans="1:255" s="18" customFormat="1" ht="27.75" customHeight="1">
      <c r="A278" s="59">
        <v>3</v>
      </c>
      <c r="B278" s="65" t="s">
        <v>960</v>
      </c>
      <c r="C278" s="65" t="s">
        <v>961</v>
      </c>
      <c r="D278" s="59">
        <v>0.6</v>
      </c>
      <c r="E278" s="59" t="s">
        <v>20</v>
      </c>
      <c r="F278" s="59" t="s">
        <v>962</v>
      </c>
      <c r="G278" s="59" t="s">
        <v>63</v>
      </c>
      <c r="H278" s="59" t="s">
        <v>963</v>
      </c>
      <c r="I278" s="73"/>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row>
    <row r="279" spans="1:255" s="18" customFormat="1" ht="27.75" customHeight="1">
      <c r="A279" s="59">
        <v>4</v>
      </c>
      <c r="B279" s="65" t="s">
        <v>964</v>
      </c>
      <c r="C279" s="65" t="s">
        <v>965</v>
      </c>
      <c r="D279" s="59">
        <v>10</v>
      </c>
      <c r="E279" s="59" t="s">
        <v>20</v>
      </c>
      <c r="F279" s="59" t="s">
        <v>428</v>
      </c>
      <c r="G279" s="59" t="s">
        <v>429</v>
      </c>
      <c r="H279" s="59" t="s">
        <v>430</v>
      </c>
      <c r="I279" s="73"/>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row>
    <row r="280" spans="1:255" s="18" customFormat="1" ht="48" customHeight="1">
      <c r="A280" s="59">
        <v>5</v>
      </c>
      <c r="B280" s="65" t="s">
        <v>966</v>
      </c>
      <c r="C280" s="65" t="s">
        <v>967</v>
      </c>
      <c r="D280" s="59">
        <v>5</v>
      </c>
      <c r="E280" s="59" t="s">
        <v>20</v>
      </c>
      <c r="F280" s="59" t="s">
        <v>968</v>
      </c>
      <c r="G280" s="59" t="s">
        <v>429</v>
      </c>
      <c r="H280" s="59" t="s">
        <v>969</v>
      </c>
      <c r="I280" s="73"/>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row>
    <row r="281" spans="1:255" s="18" customFormat="1" ht="42.75" customHeight="1">
      <c r="A281" s="59">
        <v>6</v>
      </c>
      <c r="B281" s="65" t="s">
        <v>970</v>
      </c>
      <c r="C281" s="65" t="s">
        <v>971</v>
      </c>
      <c r="D281" s="59">
        <v>1.5</v>
      </c>
      <c r="E281" s="59" t="s">
        <v>20</v>
      </c>
      <c r="F281" s="59" t="s">
        <v>972</v>
      </c>
      <c r="G281" s="59" t="s">
        <v>57</v>
      </c>
      <c r="H281" s="59" t="s">
        <v>973</v>
      </c>
      <c r="I281" s="73"/>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row>
    <row r="282" spans="1:255" s="18" customFormat="1" ht="55.5" customHeight="1">
      <c r="A282" s="59">
        <v>7</v>
      </c>
      <c r="B282" s="65" t="s">
        <v>974</v>
      </c>
      <c r="C282" s="65" t="s">
        <v>975</v>
      </c>
      <c r="D282" s="59">
        <v>1.5</v>
      </c>
      <c r="E282" s="59" t="s">
        <v>20</v>
      </c>
      <c r="F282" s="59" t="s">
        <v>972</v>
      </c>
      <c r="G282" s="59" t="s">
        <v>57</v>
      </c>
      <c r="H282" s="59" t="s">
        <v>58</v>
      </c>
      <c r="I282" s="73"/>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row>
    <row r="283" spans="1:255" s="23" customFormat="1" ht="38.25" customHeight="1">
      <c r="A283" s="59">
        <v>8</v>
      </c>
      <c r="B283" s="65" t="s">
        <v>976</v>
      </c>
      <c r="C283" s="65" t="s">
        <v>977</v>
      </c>
      <c r="D283" s="59">
        <v>1</v>
      </c>
      <c r="E283" s="59" t="s">
        <v>664</v>
      </c>
      <c r="F283" s="59" t="s">
        <v>978</v>
      </c>
      <c r="G283" s="59" t="s">
        <v>885</v>
      </c>
      <c r="H283" s="59" t="s">
        <v>979</v>
      </c>
      <c r="I283" s="73"/>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row>
    <row r="284" spans="1:255" s="18" customFormat="1" ht="44.25" customHeight="1">
      <c r="A284" s="59">
        <v>9</v>
      </c>
      <c r="B284" s="65" t="s">
        <v>980</v>
      </c>
      <c r="C284" s="65" t="s">
        <v>981</v>
      </c>
      <c r="D284" s="59">
        <v>13</v>
      </c>
      <c r="E284" s="59" t="s">
        <v>67</v>
      </c>
      <c r="F284" s="59" t="s">
        <v>437</v>
      </c>
      <c r="G284" s="59" t="s">
        <v>69</v>
      </c>
      <c r="H284" s="59" t="s">
        <v>982</v>
      </c>
      <c r="I284" s="78"/>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row>
    <row r="285" spans="1:255" s="18" customFormat="1" ht="71.25" customHeight="1">
      <c r="A285" s="59">
        <v>10</v>
      </c>
      <c r="B285" s="65" t="s">
        <v>983</v>
      </c>
      <c r="C285" s="65" t="s">
        <v>984</v>
      </c>
      <c r="D285" s="59">
        <v>10</v>
      </c>
      <c r="E285" s="59" t="s">
        <v>20</v>
      </c>
      <c r="F285" s="59" t="s">
        <v>462</v>
      </c>
      <c r="G285" s="59" t="s">
        <v>463</v>
      </c>
      <c r="H285" s="69" t="s">
        <v>464</v>
      </c>
      <c r="I285" s="73"/>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row>
    <row r="286" spans="1:255" s="18" customFormat="1" ht="40.5" customHeight="1">
      <c r="A286" s="59">
        <v>11</v>
      </c>
      <c r="B286" s="65" t="s">
        <v>985</v>
      </c>
      <c r="C286" s="65" t="s">
        <v>986</v>
      </c>
      <c r="D286" s="59">
        <v>5</v>
      </c>
      <c r="E286" s="59" t="s">
        <v>20</v>
      </c>
      <c r="F286" s="59" t="s">
        <v>500</v>
      </c>
      <c r="G286" s="59" t="s">
        <v>501</v>
      </c>
      <c r="H286" s="59" t="s">
        <v>987</v>
      </c>
      <c r="I286" s="73"/>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row>
    <row r="287" spans="1:255" s="18" customFormat="1" ht="47.25" customHeight="1">
      <c r="A287" s="59">
        <v>12</v>
      </c>
      <c r="B287" s="65" t="s">
        <v>988</v>
      </c>
      <c r="C287" s="65" t="s">
        <v>989</v>
      </c>
      <c r="D287" s="59">
        <v>5</v>
      </c>
      <c r="E287" s="59" t="s">
        <v>20</v>
      </c>
      <c r="F287" s="59" t="s">
        <v>990</v>
      </c>
      <c r="G287" s="59" t="s">
        <v>991</v>
      </c>
      <c r="H287" s="59" t="s">
        <v>992</v>
      </c>
      <c r="I287" s="73"/>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row>
    <row r="288" spans="1:255" s="18" customFormat="1" ht="54.75" customHeight="1">
      <c r="A288" s="59">
        <v>13</v>
      </c>
      <c r="B288" s="65" t="s">
        <v>993</v>
      </c>
      <c r="C288" s="65" t="s">
        <v>994</v>
      </c>
      <c r="D288" s="59">
        <v>30</v>
      </c>
      <c r="E288" s="59" t="s">
        <v>20</v>
      </c>
      <c r="F288" s="59" t="s">
        <v>596</v>
      </c>
      <c r="G288" s="59" t="s">
        <v>597</v>
      </c>
      <c r="H288" s="59" t="s">
        <v>598</v>
      </c>
      <c r="I288" s="26"/>
      <c r="J288" s="18">
        <v>0</v>
      </c>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c r="IT288" s="17"/>
      <c r="IU288" s="17"/>
    </row>
    <row r="289" spans="1:9" s="17" customFormat="1" ht="34.5" customHeight="1">
      <c r="A289" s="59"/>
      <c r="B289" s="64" t="s">
        <v>995</v>
      </c>
      <c r="C289" s="64"/>
      <c r="D289" s="58">
        <v>1904.22</v>
      </c>
      <c r="E289" s="63"/>
      <c r="F289" s="63"/>
      <c r="G289" s="63"/>
      <c r="H289" s="63"/>
      <c r="I289" s="73"/>
    </row>
    <row r="290" spans="1:9" s="17" customFormat="1" ht="31.5" customHeight="1">
      <c r="A290" s="59">
        <v>1</v>
      </c>
      <c r="B290" s="66" t="s">
        <v>996</v>
      </c>
      <c r="C290" s="65" t="s">
        <v>997</v>
      </c>
      <c r="D290" s="81">
        <v>50</v>
      </c>
      <c r="E290" s="59" t="s">
        <v>20</v>
      </c>
      <c r="F290" s="81" t="s">
        <v>998</v>
      </c>
      <c r="G290" s="59" t="s">
        <v>146</v>
      </c>
      <c r="H290" s="59" t="s">
        <v>999</v>
      </c>
      <c r="I290" s="83"/>
    </row>
    <row r="291" spans="1:9" s="17" customFormat="1" ht="48.75" customHeight="1">
      <c r="A291" s="81">
        <v>2</v>
      </c>
      <c r="B291" s="66" t="s">
        <v>1000</v>
      </c>
      <c r="C291" s="66" t="s">
        <v>1001</v>
      </c>
      <c r="D291" s="81">
        <v>10</v>
      </c>
      <c r="E291" s="81" t="s">
        <v>20</v>
      </c>
      <c r="F291" s="81" t="s">
        <v>118</v>
      </c>
      <c r="G291" s="81" t="s">
        <v>119</v>
      </c>
      <c r="H291" s="81" t="s">
        <v>713</v>
      </c>
      <c r="I291" s="83"/>
    </row>
    <row r="292" spans="1:9" s="17" customFormat="1" ht="46.5" customHeight="1">
      <c r="A292" s="59">
        <v>3</v>
      </c>
      <c r="B292" s="66" t="s">
        <v>1002</v>
      </c>
      <c r="C292" s="66" t="s">
        <v>1003</v>
      </c>
      <c r="D292" s="81">
        <v>10</v>
      </c>
      <c r="E292" s="81" t="s">
        <v>20</v>
      </c>
      <c r="F292" s="81" t="s">
        <v>118</v>
      </c>
      <c r="G292" s="81" t="s">
        <v>119</v>
      </c>
      <c r="H292" s="81" t="s">
        <v>1004</v>
      </c>
      <c r="I292" s="83"/>
    </row>
    <row r="293" spans="1:9" s="17" customFormat="1" ht="66.75" customHeight="1">
      <c r="A293" s="81">
        <v>4</v>
      </c>
      <c r="B293" s="66" t="s">
        <v>1005</v>
      </c>
      <c r="C293" s="66" t="s">
        <v>1006</v>
      </c>
      <c r="D293" s="81">
        <v>20</v>
      </c>
      <c r="E293" s="81" t="s">
        <v>20</v>
      </c>
      <c r="F293" s="81" t="s">
        <v>118</v>
      </c>
      <c r="G293" s="81" t="s">
        <v>119</v>
      </c>
      <c r="H293" s="81" t="s">
        <v>1007</v>
      </c>
      <c r="I293" s="83"/>
    </row>
    <row r="294" spans="1:9" s="17" customFormat="1" ht="60" customHeight="1">
      <c r="A294" s="59">
        <v>5</v>
      </c>
      <c r="B294" s="66" t="s">
        <v>1008</v>
      </c>
      <c r="C294" s="66" t="s">
        <v>1009</v>
      </c>
      <c r="D294" s="81">
        <v>20</v>
      </c>
      <c r="E294" s="81" t="s">
        <v>20</v>
      </c>
      <c r="F294" s="81" t="s">
        <v>118</v>
      </c>
      <c r="G294" s="81" t="s">
        <v>119</v>
      </c>
      <c r="H294" s="81" t="s">
        <v>1010</v>
      </c>
      <c r="I294" s="83"/>
    </row>
    <row r="295" spans="1:9" s="17" customFormat="1" ht="78.75" customHeight="1">
      <c r="A295" s="81">
        <v>6</v>
      </c>
      <c r="B295" s="66" t="s">
        <v>1011</v>
      </c>
      <c r="C295" s="66" t="s">
        <v>1012</v>
      </c>
      <c r="D295" s="81">
        <v>20</v>
      </c>
      <c r="E295" s="81" t="s">
        <v>20</v>
      </c>
      <c r="F295" s="81" t="s">
        <v>118</v>
      </c>
      <c r="G295" s="81" t="s">
        <v>119</v>
      </c>
      <c r="H295" s="81" t="s">
        <v>1013</v>
      </c>
      <c r="I295" s="83"/>
    </row>
    <row r="296" spans="1:255" s="18" customFormat="1" ht="79.5" customHeight="1">
      <c r="A296" s="59">
        <v>7</v>
      </c>
      <c r="B296" s="66" t="s">
        <v>1014</v>
      </c>
      <c r="C296" s="66" t="s">
        <v>1015</v>
      </c>
      <c r="D296" s="81">
        <v>20</v>
      </c>
      <c r="E296" s="81" t="s">
        <v>20</v>
      </c>
      <c r="F296" s="81" t="s">
        <v>118</v>
      </c>
      <c r="G296" s="81" t="s">
        <v>119</v>
      </c>
      <c r="H296" s="81" t="s">
        <v>1010</v>
      </c>
      <c r="I296" s="73"/>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GI296" s="17"/>
      <c r="GJ296" s="17"/>
      <c r="GK296" s="17"/>
      <c r="GL296" s="17"/>
      <c r="GM296" s="17"/>
      <c r="GN296" s="17"/>
      <c r="GO296" s="17"/>
      <c r="GP296" s="17"/>
      <c r="GQ296" s="17"/>
      <c r="GR296" s="17"/>
      <c r="GS296" s="17"/>
      <c r="GT296" s="17"/>
      <c r="GU296" s="17"/>
      <c r="GV296" s="17"/>
      <c r="GW296" s="17"/>
      <c r="GX296" s="17"/>
      <c r="GY296" s="17"/>
      <c r="GZ296" s="17"/>
      <c r="HA296" s="17"/>
      <c r="HB296" s="17"/>
      <c r="HC296" s="17"/>
      <c r="HD296" s="17"/>
      <c r="HE296" s="17"/>
      <c r="HF296" s="17"/>
      <c r="HG296" s="17"/>
      <c r="HH296" s="17"/>
      <c r="HI296" s="17"/>
      <c r="HJ296" s="17"/>
      <c r="HK296" s="17"/>
      <c r="HL296" s="17"/>
      <c r="HM296" s="17"/>
      <c r="HN296" s="17"/>
      <c r="HO296" s="17"/>
      <c r="HP296" s="17"/>
      <c r="HQ296" s="17"/>
      <c r="HR296" s="17"/>
      <c r="HS296" s="17"/>
      <c r="HT296" s="17"/>
      <c r="HU296" s="17"/>
      <c r="HV296" s="17"/>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c r="IT296" s="17"/>
      <c r="IU296" s="17"/>
    </row>
    <row r="297" spans="1:255" s="26" customFormat="1" ht="57.75" customHeight="1">
      <c r="A297" s="81">
        <v>8</v>
      </c>
      <c r="B297" s="65" t="s">
        <v>1016</v>
      </c>
      <c r="C297" s="65" t="s">
        <v>1017</v>
      </c>
      <c r="D297" s="59">
        <v>380.8</v>
      </c>
      <c r="E297" s="59" t="s">
        <v>20</v>
      </c>
      <c r="F297" s="59" t="s">
        <v>1018</v>
      </c>
      <c r="G297" s="59" t="s">
        <v>16</v>
      </c>
      <c r="H297" s="59" t="s">
        <v>1019</v>
      </c>
      <c r="I297" s="73"/>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GI297" s="17"/>
      <c r="GJ297" s="17"/>
      <c r="GK297" s="17"/>
      <c r="GL297" s="17"/>
      <c r="GM297" s="17"/>
      <c r="GN297" s="17"/>
      <c r="GO297" s="17"/>
      <c r="GP297" s="17"/>
      <c r="GQ297" s="17"/>
      <c r="GR297" s="17"/>
      <c r="GS297" s="17"/>
      <c r="GT297" s="17"/>
      <c r="GU297" s="17"/>
      <c r="GV297" s="17"/>
      <c r="GW297" s="17"/>
      <c r="GX297" s="17"/>
      <c r="GY297" s="17"/>
      <c r="GZ297" s="17"/>
      <c r="HA297" s="17"/>
      <c r="HB297" s="17"/>
      <c r="HC297" s="17"/>
      <c r="HD297" s="17"/>
      <c r="HE297" s="17"/>
      <c r="HF297" s="17"/>
      <c r="HG297" s="17"/>
      <c r="HH297" s="17"/>
      <c r="HI297" s="17"/>
      <c r="HJ297" s="17"/>
      <c r="HK297" s="17"/>
      <c r="HL297" s="17"/>
      <c r="HM297" s="17"/>
      <c r="HN297" s="17"/>
      <c r="HO297" s="17"/>
      <c r="HP297" s="17"/>
      <c r="HQ297" s="17"/>
      <c r="HR297" s="17"/>
      <c r="HS297" s="17"/>
      <c r="HT297" s="17"/>
      <c r="HU297" s="17"/>
      <c r="HV297" s="17"/>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c r="IT297" s="17"/>
      <c r="IU297" s="17"/>
    </row>
    <row r="298" spans="1:255" s="18" customFormat="1" ht="31.5" customHeight="1">
      <c r="A298" s="59">
        <v>9</v>
      </c>
      <c r="B298" s="65" t="s">
        <v>1020</v>
      </c>
      <c r="C298" s="65" t="s">
        <v>1021</v>
      </c>
      <c r="D298" s="59">
        <v>60</v>
      </c>
      <c r="E298" s="59" t="s">
        <v>635</v>
      </c>
      <c r="F298" s="59" t="s">
        <v>716</v>
      </c>
      <c r="G298" s="59" t="s">
        <v>717</v>
      </c>
      <c r="H298" s="59" t="s">
        <v>718</v>
      </c>
      <c r="I298" s="78"/>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GI298" s="17"/>
      <c r="GJ298" s="17"/>
      <c r="GK298" s="17"/>
      <c r="GL298" s="17"/>
      <c r="GM298" s="17"/>
      <c r="GN298" s="17"/>
      <c r="GO298" s="17"/>
      <c r="GP298" s="17"/>
      <c r="GQ298" s="17"/>
      <c r="GR298" s="17"/>
      <c r="GS298" s="17"/>
      <c r="GT298" s="17"/>
      <c r="GU298" s="17"/>
      <c r="GV298" s="17"/>
      <c r="GW298" s="17"/>
      <c r="GX298" s="17"/>
      <c r="GY298" s="17"/>
      <c r="GZ298" s="17"/>
      <c r="HA298" s="17"/>
      <c r="HB298" s="17"/>
      <c r="HC298" s="17"/>
      <c r="HD298" s="17"/>
      <c r="HE298" s="17"/>
      <c r="HF298" s="17"/>
      <c r="HG298" s="17"/>
      <c r="HH298" s="17"/>
      <c r="HI298" s="17"/>
      <c r="HJ298" s="17"/>
      <c r="HK298" s="17"/>
      <c r="HL298" s="17"/>
      <c r="HM298" s="17"/>
      <c r="HN298" s="17"/>
      <c r="HO298" s="17"/>
      <c r="HP298" s="17"/>
      <c r="HQ298" s="17"/>
      <c r="HR298" s="17"/>
      <c r="HS298" s="17"/>
      <c r="HT298" s="17"/>
      <c r="HU298" s="17"/>
      <c r="HV298" s="17"/>
      <c r="HW298" s="17"/>
      <c r="HX298" s="17"/>
      <c r="HY298" s="17"/>
      <c r="HZ298" s="17"/>
      <c r="IA298" s="17"/>
      <c r="IB298" s="17"/>
      <c r="IC298" s="17"/>
      <c r="ID298" s="17"/>
      <c r="IE298" s="17"/>
      <c r="IF298" s="17"/>
      <c r="IG298" s="17"/>
      <c r="IH298" s="17"/>
      <c r="II298" s="17"/>
      <c r="IJ298" s="17"/>
      <c r="IK298" s="17"/>
      <c r="IL298" s="17"/>
      <c r="IM298" s="17"/>
      <c r="IN298" s="17"/>
      <c r="IO298" s="17"/>
      <c r="IP298" s="17"/>
      <c r="IQ298" s="17"/>
      <c r="IR298" s="17"/>
      <c r="IS298" s="17"/>
      <c r="IT298" s="17"/>
      <c r="IU298" s="17"/>
    </row>
    <row r="299" spans="1:255" s="18" customFormat="1" ht="31.5" customHeight="1">
      <c r="A299" s="81">
        <v>10</v>
      </c>
      <c r="B299" s="65" t="s">
        <v>1022</v>
      </c>
      <c r="C299" s="65" t="s">
        <v>1023</v>
      </c>
      <c r="D299" s="59">
        <v>50</v>
      </c>
      <c r="E299" s="59" t="s">
        <v>20</v>
      </c>
      <c r="F299" s="59" t="s">
        <v>738</v>
      </c>
      <c r="G299" s="59" t="s">
        <v>739</v>
      </c>
      <c r="H299" s="69" t="s">
        <v>740</v>
      </c>
      <c r="I299" s="73"/>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GI299" s="17"/>
      <c r="GJ299" s="17"/>
      <c r="GK299" s="17"/>
      <c r="GL299" s="17"/>
      <c r="GM299" s="17"/>
      <c r="GN299" s="17"/>
      <c r="GO299" s="17"/>
      <c r="GP299" s="17"/>
      <c r="GQ299" s="17"/>
      <c r="GR299" s="17"/>
      <c r="GS299" s="17"/>
      <c r="GT299" s="17"/>
      <c r="GU299" s="17"/>
      <c r="GV299" s="17"/>
      <c r="GW299" s="17"/>
      <c r="GX299" s="17"/>
      <c r="GY299" s="17"/>
      <c r="GZ299" s="17"/>
      <c r="HA299" s="17"/>
      <c r="HB299" s="17"/>
      <c r="HC299" s="17"/>
      <c r="HD299" s="17"/>
      <c r="HE299" s="17"/>
      <c r="HF299" s="17"/>
      <c r="HG299" s="17"/>
      <c r="HH299" s="17"/>
      <c r="HI299" s="17"/>
      <c r="HJ299" s="17"/>
      <c r="HK299" s="17"/>
      <c r="HL299" s="17"/>
      <c r="HM299" s="17"/>
      <c r="HN299" s="17"/>
      <c r="HO299" s="17"/>
      <c r="HP299" s="17"/>
      <c r="HQ299" s="17"/>
      <c r="HR299" s="17"/>
      <c r="HS299" s="17"/>
      <c r="HT299" s="17"/>
      <c r="HU299" s="17"/>
      <c r="HV299" s="17"/>
      <c r="HW299" s="17"/>
      <c r="HX299" s="17"/>
      <c r="HY299" s="17"/>
      <c r="HZ299" s="17"/>
      <c r="IA299" s="17"/>
      <c r="IB299" s="17"/>
      <c r="IC299" s="17"/>
      <c r="ID299" s="17"/>
      <c r="IE299" s="17"/>
      <c r="IF299" s="17"/>
      <c r="IG299" s="17"/>
      <c r="IH299" s="17"/>
      <c r="II299" s="17"/>
      <c r="IJ299" s="17"/>
      <c r="IK299" s="17"/>
      <c r="IL299" s="17"/>
      <c r="IM299" s="17"/>
      <c r="IN299" s="17"/>
      <c r="IO299" s="17"/>
      <c r="IP299" s="17"/>
      <c r="IQ299" s="17"/>
      <c r="IR299" s="17"/>
      <c r="IS299" s="17"/>
      <c r="IT299" s="17"/>
      <c r="IU299" s="17"/>
    </row>
    <row r="300" spans="1:255" s="18" customFormat="1" ht="31.5" customHeight="1">
      <c r="A300" s="59">
        <v>11</v>
      </c>
      <c r="B300" s="65" t="s">
        <v>1024</v>
      </c>
      <c r="C300" s="65" t="s">
        <v>1025</v>
      </c>
      <c r="D300" s="59">
        <v>20</v>
      </c>
      <c r="E300" s="59" t="s">
        <v>20</v>
      </c>
      <c r="F300" s="59" t="s">
        <v>98</v>
      </c>
      <c r="G300" s="59" t="s">
        <v>99</v>
      </c>
      <c r="H300" s="59" t="s">
        <v>100</v>
      </c>
      <c r="I300" s="73"/>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17"/>
      <c r="IN300" s="17"/>
      <c r="IO300" s="17"/>
      <c r="IP300" s="17"/>
      <c r="IQ300" s="17"/>
      <c r="IR300" s="17"/>
      <c r="IS300" s="17"/>
      <c r="IT300" s="17"/>
      <c r="IU300" s="17"/>
    </row>
    <row r="301" spans="1:255" s="26" customFormat="1" ht="31.5" customHeight="1">
      <c r="A301" s="81">
        <v>12</v>
      </c>
      <c r="B301" s="65" t="s">
        <v>1026</v>
      </c>
      <c r="C301" s="65" t="s">
        <v>1027</v>
      </c>
      <c r="D301" s="59">
        <v>20</v>
      </c>
      <c r="E301" s="59" t="s">
        <v>20</v>
      </c>
      <c r="F301" s="59" t="s">
        <v>167</v>
      </c>
      <c r="G301" s="59" t="s">
        <v>168</v>
      </c>
      <c r="H301" s="59" t="s">
        <v>169</v>
      </c>
      <c r="I301" s="73"/>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GI301" s="17"/>
      <c r="GJ301" s="17"/>
      <c r="GK301" s="17"/>
      <c r="GL301" s="17"/>
      <c r="GM301" s="17"/>
      <c r="GN301" s="17"/>
      <c r="GO301" s="17"/>
      <c r="GP301" s="17"/>
      <c r="GQ301" s="17"/>
      <c r="GR301" s="17"/>
      <c r="GS301" s="17"/>
      <c r="GT301" s="17"/>
      <c r="GU301" s="17"/>
      <c r="GV301" s="17"/>
      <c r="GW301" s="17"/>
      <c r="GX301" s="17"/>
      <c r="GY301" s="17"/>
      <c r="GZ301" s="17"/>
      <c r="HA301" s="17"/>
      <c r="HB301" s="17"/>
      <c r="HC301" s="17"/>
      <c r="HD301" s="17"/>
      <c r="HE301" s="17"/>
      <c r="HF301" s="17"/>
      <c r="HG301" s="17"/>
      <c r="HH301" s="17"/>
      <c r="HI301" s="17"/>
      <c r="HJ301" s="17"/>
      <c r="HK301" s="17"/>
      <c r="HL301" s="17"/>
      <c r="HM301" s="17"/>
      <c r="HN301" s="17"/>
      <c r="HO301" s="17"/>
      <c r="HP301" s="17"/>
      <c r="HQ301" s="17"/>
      <c r="HR301" s="17"/>
      <c r="HS301" s="17"/>
      <c r="HT301" s="17"/>
      <c r="HU301" s="17"/>
      <c r="HV301" s="17"/>
      <c r="HW301" s="17"/>
      <c r="HX301" s="17"/>
      <c r="HY301" s="17"/>
      <c r="HZ301" s="17"/>
      <c r="IA301" s="17"/>
      <c r="IB301" s="17"/>
      <c r="IC301" s="17"/>
      <c r="ID301" s="17"/>
      <c r="IE301" s="17"/>
      <c r="IF301" s="17"/>
      <c r="IG301" s="17"/>
      <c r="IH301" s="17"/>
      <c r="II301" s="17"/>
      <c r="IJ301" s="17"/>
      <c r="IK301" s="17"/>
      <c r="IL301" s="17"/>
      <c r="IM301" s="17"/>
      <c r="IN301" s="17"/>
      <c r="IO301" s="17"/>
      <c r="IP301" s="17"/>
      <c r="IQ301" s="17"/>
      <c r="IR301" s="17"/>
      <c r="IS301" s="17"/>
      <c r="IT301" s="17"/>
      <c r="IU301" s="17"/>
    </row>
    <row r="302" spans="1:255" s="26" customFormat="1" ht="31.5" customHeight="1">
      <c r="A302" s="59">
        <v>13</v>
      </c>
      <c r="B302" s="65" t="s">
        <v>1028</v>
      </c>
      <c r="C302" s="65" t="s">
        <v>1029</v>
      </c>
      <c r="D302" s="59">
        <v>5</v>
      </c>
      <c r="E302" s="59" t="s">
        <v>20</v>
      </c>
      <c r="F302" s="59" t="s">
        <v>151</v>
      </c>
      <c r="G302" s="59" t="s">
        <v>152</v>
      </c>
      <c r="H302" s="59" t="s">
        <v>153</v>
      </c>
      <c r="I302" s="73"/>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c r="HY302" s="17"/>
      <c r="HZ302" s="17"/>
      <c r="IA302" s="17"/>
      <c r="IB302" s="17"/>
      <c r="IC302" s="17"/>
      <c r="ID302" s="17"/>
      <c r="IE302" s="17"/>
      <c r="IF302" s="17"/>
      <c r="IG302" s="17"/>
      <c r="IH302" s="17"/>
      <c r="II302" s="17"/>
      <c r="IJ302" s="17"/>
      <c r="IK302" s="17"/>
      <c r="IL302" s="17"/>
      <c r="IM302" s="17"/>
      <c r="IN302" s="17"/>
      <c r="IO302" s="17"/>
      <c r="IP302" s="17"/>
      <c r="IQ302" s="17"/>
      <c r="IR302" s="17"/>
      <c r="IS302" s="17"/>
      <c r="IT302" s="17"/>
      <c r="IU302" s="17"/>
    </row>
    <row r="303" spans="1:255" s="26" customFormat="1" ht="31.5" customHeight="1">
      <c r="A303" s="81">
        <v>14</v>
      </c>
      <c r="B303" s="65" t="s">
        <v>1030</v>
      </c>
      <c r="C303" s="65" t="s">
        <v>1031</v>
      </c>
      <c r="D303" s="59">
        <v>5</v>
      </c>
      <c r="E303" s="59" t="s">
        <v>20</v>
      </c>
      <c r="F303" s="59" t="s">
        <v>151</v>
      </c>
      <c r="G303" s="59" t="s">
        <v>152</v>
      </c>
      <c r="H303" s="59" t="s">
        <v>153</v>
      </c>
      <c r="I303" s="73"/>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GI303" s="17"/>
      <c r="GJ303" s="17"/>
      <c r="GK303" s="17"/>
      <c r="GL303" s="17"/>
      <c r="GM303" s="17"/>
      <c r="GN303" s="17"/>
      <c r="GO303" s="17"/>
      <c r="GP303" s="17"/>
      <c r="GQ303" s="17"/>
      <c r="GR303" s="17"/>
      <c r="GS303" s="17"/>
      <c r="GT303" s="17"/>
      <c r="GU303" s="17"/>
      <c r="GV303" s="17"/>
      <c r="GW303" s="17"/>
      <c r="GX303" s="17"/>
      <c r="GY303" s="17"/>
      <c r="GZ303" s="17"/>
      <c r="HA303" s="17"/>
      <c r="HB303" s="17"/>
      <c r="HC303" s="17"/>
      <c r="HD303" s="17"/>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row>
    <row r="304" spans="1:255" s="18" customFormat="1" ht="36.75" customHeight="1">
      <c r="A304" s="59">
        <v>15</v>
      </c>
      <c r="B304" s="65" t="s">
        <v>1032</v>
      </c>
      <c r="C304" s="65" t="s">
        <v>1033</v>
      </c>
      <c r="D304" s="59">
        <v>5</v>
      </c>
      <c r="E304" s="59" t="s">
        <v>20</v>
      </c>
      <c r="F304" s="59" t="s">
        <v>151</v>
      </c>
      <c r="G304" s="59" t="s">
        <v>152</v>
      </c>
      <c r="H304" s="59" t="s">
        <v>153</v>
      </c>
      <c r="I304" s="73"/>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row>
    <row r="305" spans="1:255" s="18" customFormat="1" ht="58.5" customHeight="1">
      <c r="A305" s="81">
        <v>16</v>
      </c>
      <c r="B305" s="65" t="s">
        <v>1034</v>
      </c>
      <c r="C305" s="65" t="s">
        <v>1035</v>
      </c>
      <c r="D305" s="59">
        <v>5</v>
      </c>
      <c r="E305" s="59" t="s">
        <v>20</v>
      </c>
      <c r="F305" s="59" t="s">
        <v>1036</v>
      </c>
      <c r="G305" s="59" t="s">
        <v>1037</v>
      </c>
      <c r="H305" s="59" t="s">
        <v>1038</v>
      </c>
      <c r="I305" s="73"/>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row>
    <row r="306" spans="1:255" s="23" customFormat="1" ht="60.75" customHeight="1">
      <c r="A306" s="59">
        <v>17</v>
      </c>
      <c r="B306" s="65" t="s">
        <v>1039</v>
      </c>
      <c r="C306" s="65" t="s">
        <v>1040</v>
      </c>
      <c r="D306" s="59">
        <v>2</v>
      </c>
      <c r="E306" s="59" t="s">
        <v>38</v>
      </c>
      <c r="F306" s="59" t="s">
        <v>177</v>
      </c>
      <c r="G306" s="59" t="s">
        <v>178</v>
      </c>
      <c r="H306" s="59" t="s">
        <v>179</v>
      </c>
      <c r="I306" s="73"/>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GI306" s="17"/>
      <c r="GJ306" s="17"/>
      <c r="GK306" s="17"/>
      <c r="GL306" s="17"/>
      <c r="GM306" s="17"/>
      <c r="GN306" s="17"/>
      <c r="GO306" s="17"/>
      <c r="GP306" s="17"/>
      <c r="GQ306" s="17"/>
      <c r="GR306" s="17"/>
      <c r="GS306" s="17"/>
      <c r="GT306" s="17"/>
      <c r="GU306" s="17"/>
      <c r="GV306" s="17"/>
      <c r="GW306" s="17"/>
      <c r="GX306" s="17"/>
      <c r="GY306" s="17"/>
      <c r="GZ306" s="17"/>
      <c r="HA306" s="17"/>
      <c r="HB306" s="17"/>
      <c r="HC306" s="17"/>
      <c r="HD306" s="17"/>
      <c r="HE306" s="17"/>
      <c r="HF306" s="17"/>
      <c r="HG306" s="17"/>
      <c r="HH306" s="17"/>
      <c r="HI306" s="17"/>
      <c r="HJ306" s="17"/>
      <c r="HK306" s="17"/>
      <c r="HL306" s="17"/>
      <c r="HM306" s="17"/>
      <c r="HN306" s="17"/>
      <c r="HO306" s="17"/>
      <c r="HP306" s="17"/>
      <c r="HQ306" s="17"/>
      <c r="HR306" s="17"/>
      <c r="HS306" s="17"/>
      <c r="HT306" s="17"/>
      <c r="HU306" s="17"/>
      <c r="HV306" s="17"/>
      <c r="HW306" s="17"/>
      <c r="HX306" s="17"/>
      <c r="HY306" s="17"/>
      <c r="HZ306" s="17"/>
      <c r="IA306" s="17"/>
      <c r="IB306" s="17"/>
      <c r="IC306" s="17"/>
      <c r="ID306" s="17"/>
      <c r="IE306" s="17"/>
      <c r="IF306" s="17"/>
      <c r="IG306" s="17"/>
      <c r="IH306" s="17"/>
      <c r="II306" s="17"/>
      <c r="IJ306" s="17"/>
      <c r="IK306" s="17"/>
      <c r="IL306" s="17"/>
      <c r="IM306" s="17"/>
      <c r="IN306" s="17"/>
      <c r="IO306" s="17"/>
      <c r="IP306" s="17"/>
      <c r="IQ306" s="17"/>
      <c r="IR306" s="17"/>
      <c r="IS306" s="17"/>
      <c r="IT306" s="17"/>
      <c r="IU306" s="17"/>
    </row>
    <row r="307" spans="1:255" s="18" customFormat="1" ht="42.75" customHeight="1">
      <c r="A307" s="81">
        <v>18</v>
      </c>
      <c r="B307" s="65" t="s">
        <v>1041</v>
      </c>
      <c r="C307" s="65" t="s">
        <v>1042</v>
      </c>
      <c r="D307" s="59">
        <v>1</v>
      </c>
      <c r="E307" s="59" t="s">
        <v>156</v>
      </c>
      <c r="F307" s="59" t="s">
        <v>201</v>
      </c>
      <c r="G307" s="59" t="s">
        <v>202</v>
      </c>
      <c r="H307" s="59" t="s">
        <v>752</v>
      </c>
      <c r="I307" s="73"/>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row>
    <row r="308" spans="1:255" s="18" customFormat="1" ht="44.25" customHeight="1">
      <c r="A308" s="59">
        <v>19</v>
      </c>
      <c r="B308" s="65" t="s">
        <v>1043</v>
      </c>
      <c r="C308" s="65" t="s">
        <v>1044</v>
      </c>
      <c r="D308" s="59">
        <v>2.82</v>
      </c>
      <c r="E308" s="59" t="s">
        <v>14</v>
      </c>
      <c r="F308" s="59" t="s">
        <v>660</v>
      </c>
      <c r="G308" s="59" t="s">
        <v>207</v>
      </c>
      <c r="H308" s="59" t="s">
        <v>661</v>
      </c>
      <c r="I308" s="73"/>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row>
    <row r="309" spans="1:255" s="18" customFormat="1" ht="66.75" customHeight="1">
      <c r="A309" s="81">
        <v>20</v>
      </c>
      <c r="B309" s="65" t="s">
        <v>1045</v>
      </c>
      <c r="C309" s="65" t="s">
        <v>1046</v>
      </c>
      <c r="D309" s="59">
        <v>20</v>
      </c>
      <c r="E309" s="59" t="s">
        <v>768</v>
      </c>
      <c r="F309" s="59" t="s">
        <v>1047</v>
      </c>
      <c r="G309" s="59" t="s">
        <v>1048</v>
      </c>
      <c r="H309" s="59" t="s">
        <v>771</v>
      </c>
      <c r="I309" s="73"/>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row>
    <row r="310" spans="1:255" s="26" customFormat="1" ht="40.5" customHeight="1">
      <c r="A310" s="59">
        <v>21</v>
      </c>
      <c r="B310" s="65" t="s">
        <v>1049</v>
      </c>
      <c r="C310" s="65" t="s">
        <v>1050</v>
      </c>
      <c r="D310" s="59">
        <v>1</v>
      </c>
      <c r="E310" s="59" t="s">
        <v>156</v>
      </c>
      <c r="F310" s="59" t="s">
        <v>253</v>
      </c>
      <c r="G310" s="59" t="s">
        <v>254</v>
      </c>
      <c r="H310" s="59" t="s">
        <v>255</v>
      </c>
      <c r="I310" s="78"/>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c r="IT310" s="17"/>
      <c r="IU310" s="17"/>
    </row>
    <row r="311" spans="1:255" s="26" customFormat="1" ht="42.75" customHeight="1">
      <c r="A311" s="81">
        <v>22</v>
      </c>
      <c r="B311" s="68" t="s">
        <v>1051</v>
      </c>
      <c r="C311" s="68" t="s">
        <v>1052</v>
      </c>
      <c r="D311" s="69">
        <v>50</v>
      </c>
      <c r="E311" s="69" t="s">
        <v>20</v>
      </c>
      <c r="F311" s="69" t="s">
        <v>299</v>
      </c>
      <c r="G311" s="69" t="s">
        <v>300</v>
      </c>
      <c r="H311" s="69" t="s">
        <v>1053</v>
      </c>
      <c r="I311" s="73"/>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c r="IT311" s="17"/>
      <c r="IU311" s="17"/>
    </row>
    <row r="312" spans="1:255" s="26" customFormat="1" ht="55.5" customHeight="1">
      <c r="A312" s="59">
        <v>23</v>
      </c>
      <c r="B312" s="65" t="s">
        <v>1054</v>
      </c>
      <c r="C312" s="65" t="s">
        <v>1055</v>
      </c>
      <c r="D312" s="59">
        <v>5</v>
      </c>
      <c r="E312" s="59" t="s">
        <v>20</v>
      </c>
      <c r="F312" s="59" t="s">
        <v>273</v>
      </c>
      <c r="G312" s="59" t="s">
        <v>273</v>
      </c>
      <c r="H312" s="59" t="s">
        <v>274</v>
      </c>
      <c r="I312" s="73"/>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row>
    <row r="313" spans="1:255" s="26" customFormat="1" ht="55.5" customHeight="1">
      <c r="A313" s="81">
        <v>24</v>
      </c>
      <c r="B313" s="65" t="s">
        <v>1056</v>
      </c>
      <c r="C313" s="65" t="s">
        <v>1057</v>
      </c>
      <c r="D313" s="59">
        <v>7</v>
      </c>
      <c r="E313" s="59" t="s">
        <v>20</v>
      </c>
      <c r="F313" s="59" t="s">
        <v>273</v>
      </c>
      <c r="G313" s="59" t="s">
        <v>273</v>
      </c>
      <c r="H313" s="59" t="s">
        <v>274</v>
      </c>
      <c r="I313" s="73"/>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row>
    <row r="314" spans="1:255" s="26" customFormat="1" ht="39.75" customHeight="1">
      <c r="A314" s="59">
        <v>25</v>
      </c>
      <c r="B314" s="65" t="s">
        <v>1058</v>
      </c>
      <c r="C314" s="65" t="s">
        <v>1059</v>
      </c>
      <c r="D314" s="59">
        <v>19</v>
      </c>
      <c r="E314" s="59" t="s">
        <v>26</v>
      </c>
      <c r="F314" s="59" t="s">
        <v>299</v>
      </c>
      <c r="G314" s="59" t="s">
        <v>300</v>
      </c>
      <c r="H314" s="59" t="s">
        <v>1060</v>
      </c>
      <c r="I314" s="73"/>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row>
    <row r="315" spans="1:255" s="26" customFormat="1" ht="39.75" customHeight="1">
      <c r="A315" s="81">
        <v>26</v>
      </c>
      <c r="B315" s="65" t="s">
        <v>1061</v>
      </c>
      <c r="C315" s="65" t="s">
        <v>1062</v>
      </c>
      <c r="D315" s="59">
        <v>3</v>
      </c>
      <c r="E315" s="59" t="s">
        <v>20</v>
      </c>
      <c r="F315" s="59" t="s">
        <v>288</v>
      </c>
      <c r="G315" s="59" t="s">
        <v>289</v>
      </c>
      <c r="H315" s="59" t="s">
        <v>290</v>
      </c>
      <c r="I315" s="73"/>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row>
    <row r="316" spans="1:255" s="26" customFormat="1" ht="27.75" customHeight="1">
      <c r="A316" s="59">
        <v>27</v>
      </c>
      <c r="B316" s="65" t="s">
        <v>1063</v>
      </c>
      <c r="C316" s="65" t="s">
        <v>1064</v>
      </c>
      <c r="D316" s="59">
        <v>0.8</v>
      </c>
      <c r="E316" s="59" t="s">
        <v>20</v>
      </c>
      <c r="F316" s="59" t="s">
        <v>288</v>
      </c>
      <c r="G316" s="59" t="s">
        <v>289</v>
      </c>
      <c r="H316" s="59" t="s">
        <v>290</v>
      </c>
      <c r="I316" s="73"/>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row>
    <row r="317" spans="1:255" s="26" customFormat="1" ht="27.75" customHeight="1">
      <c r="A317" s="81">
        <v>28</v>
      </c>
      <c r="B317" s="65" t="s">
        <v>1065</v>
      </c>
      <c r="C317" s="65" t="s">
        <v>1066</v>
      </c>
      <c r="D317" s="59">
        <v>1</v>
      </c>
      <c r="E317" s="59" t="s">
        <v>20</v>
      </c>
      <c r="F317" s="59" t="s">
        <v>288</v>
      </c>
      <c r="G317" s="59" t="s">
        <v>289</v>
      </c>
      <c r="H317" s="59" t="s">
        <v>290</v>
      </c>
      <c r="I317" s="73"/>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c r="IT317" s="17"/>
      <c r="IU317" s="17"/>
    </row>
    <row r="318" spans="1:255" s="26" customFormat="1" ht="40.5" customHeight="1">
      <c r="A318" s="59">
        <v>29</v>
      </c>
      <c r="B318" s="65" t="s">
        <v>1067</v>
      </c>
      <c r="C318" s="65" t="s">
        <v>1068</v>
      </c>
      <c r="D318" s="59">
        <v>2</v>
      </c>
      <c r="E318" s="59" t="s">
        <v>20</v>
      </c>
      <c r="F318" s="59" t="s">
        <v>288</v>
      </c>
      <c r="G318" s="59" t="s">
        <v>289</v>
      </c>
      <c r="H318" s="59" t="s">
        <v>290</v>
      </c>
      <c r="I318" s="73"/>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row>
    <row r="319" spans="1:255" s="26" customFormat="1" ht="40.5" customHeight="1">
      <c r="A319" s="81">
        <v>30</v>
      </c>
      <c r="B319" s="65" t="s">
        <v>1069</v>
      </c>
      <c r="C319" s="65" t="s">
        <v>1070</v>
      </c>
      <c r="D319" s="59">
        <v>5</v>
      </c>
      <c r="E319" s="84" t="s">
        <v>20</v>
      </c>
      <c r="F319" s="84" t="s">
        <v>288</v>
      </c>
      <c r="G319" s="84" t="s">
        <v>289</v>
      </c>
      <c r="H319" s="59" t="s">
        <v>290</v>
      </c>
      <c r="I319" s="73"/>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c r="IT319" s="17"/>
      <c r="IU319" s="17"/>
    </row>
    <row r="320" spans="1:255" s="26" customFormat="1" ht="40.5" customHeight="1">
      <c r="A320" s="59">
        <v>31</v>
      </c>
      <c r="B320" s="65" t="s">
        <v>1071</v>
      </c>
      <c r="C320" s="65" t="s">
        <v>1072</v>
      </c>
      <c r="D320" s="59">
        <v>2</v>
      </c>
      <c r="E320" s="84" t="s">
        <v>20</v>
      </c>
      <c r="F320" s="84" t="s">
        <v>288</v>
      </c>
      <c r="G320" s="84" t="s">
        <v>289</v>
      </c>
      <c r="H320" s="59" t="s">
        <v>290</v>
      </c>
      <c r="I320" s="73"/>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c r="IT320" s="17"/>
      <c r="IU320" s="17"/>
    </row>
    <row r="321" spans="1:255" s="27" customFormat="1" ht="40.5" customHeight="1">
      <c r="A321" s="81">
        <v>32</v>
      </c>
      <c r="B321" s="65" t="s">
        <v>1073</v>
      </c>
      <c r="C321" s="65" t="s">
        <v>1074</v>
      </c>
      <c r="D321" s="59">
        <v>2</v>
      </c>
      <c r="E321" s="84" t="s">
        <v>20</v>
      </c>
      <c r="F321" s="84" t="s">
        <v>288</v>
      </c>
      <c r="G321" s="84" t="s">
        <v>289</v>
      </c>
      <c r="H321" s="59" t="s">
        <v>290</v>
      </c>
      <c r="I321" s="73"/>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c r="IT321" s="17"/>
      <c r="IU321" s="17"/>
    </row>
    <row r="322" spans="1:255" s="26" customFormat="1" ht="57" customHeight="1">
      <c r="A322" s="59">
        <v>33</v>
      </c>
      <c r="B322" s="65" t="s">
        <v>1075</v>
      </c>
      <c r="C322" s="65" t="s">
        <v>1076</v>
      </c>
      <c r="D322" s="59">
        <v>10</v>
      </c>
      <c r="E322" s="59" t="s">
        <v>20</v>
      </c>
      <c r="F322" s="59" t="s">
        <v>273</v>
      </c>
      <c r="G322" s="59" t="s">
        <v>273</v>
      </c>
      <c r="H322" s="59" t="s">
        <v>274</v>
      </c>
      <c r="I322" s="73"/>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c r="IT322" s="17"/>
      <c r="IU322" s="17"/>
    </row>
    <row r="323" spans="1:255" s="26" customFormat="1" ht="59.25" customHeight="1">
      <c r="A323" s="81">
        <v>34</v>
      </c>
      <c r="B323" s="65" t="s">
        <v>1077</v>
      </c>
      <c r="C323" s="65" t="s">
        <v>1078</v>
      </c>
      <c r="D323" s="59">
        <v>2</v>
      </c>
      <c r="E323" s="59" t="s">
        <v>20</v>
      </c>
      <c r="F323" s="59" t="s">
        <v>273</v>
      </c>
      <c r="G323" s="59" t="s">
        <v>273</v>
      </c>
      <c r="H323" s="59" t="s">
        <v>274</v>
      </c>
      <c r="I323" s="73"/>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c r="IT323" s="17"/>
      <c r="IU323" s="17"/>
    </row>
    <row r="324" spans="1:255" s="26" customFormat="1" ht="42" customHeight="1">
      <c r="A324" s="59">
        <v>35</v>
      </c>
      <c r="B324" s="65" t="s">
        <v>1079</v>
      </c>
      <c r="C324" s="65" t="s">
        <v>1080</v>
      </c>
      <c r="D324" s="84">
        <v>0.6</v>
      </c>
      <c r="E324" s="84" t="s">
        <v>20</v>
      </c>
      <c r="F324" s="84" t="s">
        <v>288</v>
      </c>
      <c r="G324" s="84" t="s">
        <v>289</v>
      </c>
      <c r="H324" s="59" t="s">
        <v>290</v>
      </c>
      <c r="I324" s="73"/>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row>
    <row r="325" spans="1:255" s="26" customFormat="1" ht="57.75" customHeight="1">
      <c r="A325" s="81">
        <v>36</v>
      </c>
      <c r="B325" s="65" t="s">
        <v>1081</v>
      </c>
      <c r="C325" s="65" t="s">
        <v>1082</v>
      </c>
      <c r="D325" s="76">
        <v>1</v>
      </c>
      <c r="E325" s="59" t="s">
        <v>20</v>
      </c>
      <c r="F325" s="59" t="s">
        <v>273</v>
      </c>
      <c r="G325" s="59" t="s">
        <v>273</v>
      </c>
      <c r="H325" s="59" t="s">
        <v>274</v>
      </c>
      <c r="I325" s="73"/>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c r="IT325" s="17"/>
      <c r="IU325" s="17"/>
    </row>
    <row r="326" spans="1:9" s="17" customFormat="1" ht="60.75" customHeight="1">
      <c r="A326" s="59">
        <v>37</v>
      </c>
      <c r="B326" s="65" t="s">
        <v>1083</v>
      </c>
      <c r="C326" s="65" t="s">
        <v>1084</v>
      </c>
      <c r="D326" s="76">
        <v>3</v>
      </c>
      <c r="E326" s="59" t="s">
        <v>20</v>
      </c>
      <c r="F326" s="59" t="s">
        <v>273</v>
      </c>
      <c r="G326" s="59" t="s">
        <v>273</v>
      </c>
      <c r="H326" s="59" t="s">
        <v>274</v>
      </c>
      <c r="I326" s="73"/>
    </row>
    <row r="327" spans="1:9" s="17" customFormat="1" ht="55.5" customHeight="1">
      <c r="A327" s="81">
        <v>38</v>
      </c>
      <c r="B327" s="65" t="s">
        <v>1085</v>
      </c>
      <c r="C327" s="65" t="s">
        <v>1086</v>
      </c>
      <c r="D327" s="59">
        <v>1</v>
      </c>
      <c r="E327" s="59" t="s">
        <v>20</v>
      </c>
      <c r="F327" s="59" t="s">
        <v>829</v>
      </c>
      <c r="G327" s="77" t="s">
        <v>40</v>
      </c>
      <c r="H327" s="59" t="s">
        <v>830</v>
      </c>
      <c r="I327" s="73"/>
    </row>
    <row r="328" spans="1:9" s="17" customFormat="1" ht="37.5" customHeight="1">
      <c r="A328" s="59">
        <v>39</v>
      </c>
      <c r="B328" s="65" t="s">
        <v>1087</v>
      </c>
      <c r="C328" s="65" t="s">
        <v>1088</v>
      </c>
      <c r="D328" s="59">
        <v>3</v>
      </c>
      <c r="E328" s="59" t="s">
        <v>20</v>
      </c>
      <c r="F328" s="59" t="s">
        <v>311</v>
      </c>
      <c r="G328" s="77" t="s">
        <v>40</v>
      </c>
      <c r="H328" s="59" t="s">
        <v>312</v>
      </c>
      <c r="I328" s="73"/>
    </row>
    <row r="329" spans="1:255" s="30" customFormat="1" ht="51.75" customHeight="1">
      <c r="A329" s="81">
        <v>40</v>
      </c>
      <c r="B329" s="65" t="s">
        <v>1089</v>
      </c>
      <c r="C329" s="65" t="s">
        <v>1090</v>
      </c>
      <c r="D329" s="59">
        <v>10</v>
      </c>
      <c r="E329" s="59" t="s">
        <v>32</v>
      </c>
      <c r="F329" s="59" t="s">
        <v>849</v>
      </c>
      <c r="G329" s="77" t="s">
        <v>840</v>
      </c>
      <c r="H329" s="59" t="s">
        <v>850</v>
      </c>
      <c r="I329" s="73"/>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c r="IT329" s="17"/>
      <c r="IU329" s="17"/>
    </row>
    <row r="330" spans="1:255" s="19" customFormat="1" ht="36" customHeight="1">
      <c r="A330" s="81">
        <v>41</v>
      </c>
      <c r="B330" s="65" t="s">
        <v>1091</v>
      </c>
      <c r="C330" s="65" t="s">
        <v>1092</v>
      </c>
      <c r="D330" s="59">
        <v>1</v>
      </c>
      <c r="E330" s="59" t="s">
        <v>20</v>
      </c>
      <c r="F330" s="59" t="s">
        <v>343</v>
      </c>
      <c r="G330" s="77" t="s">
        <v>344</v>
      </c>
      <c r="H330" s="59" t="s">
        <v>345</v>
      </c>
      <c r="I330" s="73"/>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c r="IU330" s="17"/>
    </row>
    <row r="331" spans="1:255" s="19" customFormat="1" ht="42" customHeight="1">
      <c r="A331" s="59">
        <v>42</v>
      </c>
      <c r="B331" s="65" t="s">
        <v>1093</v>
      </c>
      <c r="C331" s="65" t="s">
        <v>1094</v>
      </c>
      <c r="D331" s="59">
        <v>50</v>
      </c>
      <c r="E331" s="59" t="s">
        <v>38</v>
      </c>
      <c r="F331" s="59" t="s">
        <v>858</v>
      </c>
      <c r="G331" s="59" t="s">
        <v>859</v>
      </c>
      <c r="H331" s="59" t="s">
        <v>860</v>
      </c>
      <c r="I331" s="73"/>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c r="IT331" s="17"/>
      <c r="IU331" s="17"/>
    </row>
    <row r="332" spans="1:255" s="19" customFormat="1" ht="42" customHeight="1">
      <c r="A332" s="81">
        <v>43</v>
      </c>
      <c r="B332" s="65" t="s">
        <v>1095</v>
      </c>
      <c r="C332" s="65" t="s">
        <v>1096</v>
      </c>
      <c r="D332" s="59">
        <v>30</v>
      </c>
      <c r="E332" s="59" t="s">
        <v>20</v>
      </c>
      <c r="F332" s="59" t="s">
        <v>1097</v>
      </c>
      <c r="G332" s="59" t="s">
        <v>359</v>
      </c>
      <c r="H332" s="59" t="s">
        <v>1098</v>
      </c>
      <c r="I332" s="73"/>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c r="IT332" s="17"/>
      <c r="IU332" s="17"/>
    </row>
    <row r="333" spans="1:255" s="19" customFormat="1" ht="42" customHeight="1">
      <c r="A333" s="81">
        <v>44</v>
      </c>
      <c r="B333" s="65" t="s">
        <v>1099</v>
      </c>
      <c r="C333" s="65" t="s">
        <v>1100</v>
      </c>
      <c r="D333" s="59">
        <v>20</v>
      </c>
      <c r="E333" s="59" t="s">
        <v>1101</v>
      </c>
      <c r="F333" s="59" t="s">
        <v>1102</v>
      </c>
      <c r="G333" s="59" t="s">
        <v>1103</v>
      </c>
      <c r="H333" s="59" t="s">
        <v>1104</v>
      </c>
      <c r="I333" s="73"/>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row>
    <row r="334" spans="1:255" s="19" customFormat="1" ht="40.5" customHeight="1">
      <c r="A334" s="59">
        <v>45</v>
      </c>
      <c r="B334" s="65" t="s">
        <v>1105</v>
      </c>
      <c r="C334" s="65" t="s">
        <v>1106</v>
      </c>
      <c r="D334" s="59">
        <v>3</v>
      </c>
      <c r="E334" s="59" t="s">
        <v>1101</v>
      </c>
      <c r="F334" s="59" t="s">
        <v>1102</v>
      </c>
      <c r="G334" s="59" t="s">
        <v>1103</v>
      </c>
      <c r="H334" s="59" t="s">
        <v>1104</v>
      </c>
      <c r="I334" s="73"/>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75"/>
      <c r="FD334" s="75"/>
      <c r="FE334" s="75"/>
      <c r="FF334" s="75"/>
      <c r="FG334" s="75"/>
      <c r="FH334" s="75"/>
      <c r="FI334" s="75"/>
      <c r="FJ334" s="75"/>
      <c r="FK334" s="75"/>
      <c r="FL334" s="75"/>
      <c r="FM334" s="75"/>
      <c r="FN334" s="75"/>
      <c r="FO334" s="75"/>
      <c r="FP334" s="75"/>
      <c r="FQ334" s="75"/>
      <c r="FR334" s="75"/>
      <c r="FS334" s="75"/>
      <c r="FT334" s="75"/>
      <c r="FU334" s="75"/>
      <c r="FV334" s="75"/>
      <c r="FW334" s="75"/>
      <c r="FX334" s="75"/>
      <c r="FY334" s="75"/>
      <c r="FZ334" s="75"/>
      <c r="GA334" s="75"/>
      <c r="GB334" s="75"/>
      <c r="GC334" s="75"/>
      <c r="GD334" s="75"/>
      <c r="GE334" s="75"/>
      <c r="GF334" s="75"/>
      <c r="GG334" s="75"/>
      <c r="GH334" s="75"/>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row>
    <row r="335" spans="1:255" s="19" customFormat="1" ht="27.75" customHeight="1">
      <c r="A335" s="81">
        <v>46</v>
      </c>
      <c r="B335" s="65" t="s">
        <v>1107</v>
      </c>
      <c r="C335" s="65" t="s">
        <v>1108</v>
      </c>
      <c r="D335" s="59">
        <v>50</v>
      </c>
      <c r="E335" s="59" t="s">
        <v>20</v>
      </c>
      <c r="F335" s="59" t="s">
        <v>853</v>
      </c>
      <c r="G335" s="59" t="s">
        <v>854</v>
      </c>
      <c r="H335" s="59" t="s">
        <v>855</v>
      </c>
      <c r="I335" s="73"/>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c r="IT335" s="17"/>
      <c r="IU335" s="17"/>
    </row>
    <row r="336" spans="1:255" s="19" customFormat="1" ht="27.75" customHeight="1">
      <c r="A336" s="81">
        <v>47</v>
      </c>
      <c r="B336" s="65" t="s">
        <v>1109</v>
      </c>
      <c r="C336" s="65" t="s">
        <v>1110</v>
      </c>
      <c r="D336" s="59">
        <v>15</v>
      </c>
      <c r="E336" s="59" t="s">
        <v>20</v>
      </c>
      <c r="F336" s="59" t="s">
        <v>853</v>
      </c>
      <c r="G336" s="59" t="s">
        <v>854</v>
      </c>
      <c r="H336" s="59" t="s">
        <v>855</v>
      </c>
      <c r="I336" s="73"/>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row>
    <row r="337" spans="1:255" s="19" customFormat="1" ht="27.75" customHeight="1">
      <c r="A337" s="59">
        <v>48</v>
      </c>
      <c r="B337" s="65" t="s">
        <v>1111</v>
      </c>
      <c r="C337" s="65" t="s">
        <v>1112</v>
      </c>
      <c r="D337" s="59">
        <v>60</v>
      </c>
      <c r="E337" s="59" t="s">
        <v>20</v>
      </c>
      <c r="F337" s="59" t="s">
        <v>853</v>
      </c>
      <c r="G337" s="59" t="s">
        <v>854</v>
      </c>
      <c r="H337" s="59" t="s">
        <v>855</v>
      </c>
      <c r="I337" s="73"/>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c r="IT337" s="17"/>
      <c r="IU337" s="17"/>
    </row>
    <row r="338" spans="1:255" s="19" customFormat="1" ht="27.75" customHeight="1">
      <c r="A338" s="81">
        <v>49</v>
      </c>
      <c r="B338" s="65" t="s">
        <v>1113</v>
      </c>
      <c r="C338" s="65" t="s">
        <v>1114</v>
      </c>
      <c r="D338" s="59">
        <v>20</v>
      </c>
      <c r="E338" s="59" t="s">
        <v>20</v>
      </c>
      <c r="F338" s="59" t="s">
        <v>392</v>
      </c>
      <c r="G338" s="59" t="s">
        <v>393</v>
      </c>
      <c r="H338" s="59" t="s">
        <v>394</v>
      </c>
      <c r="I338" s="73"/>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c r="IT338" s="17"/>
      <c r="IU338" s="17"/>
    </row>
    <row r="339" spans="1:255" s="19" customFormat="1" ht="27.75" customHeight="1">
      <c r="A339" s="81">
        <v>50</v>
      </c>
      <c r="B339" s="65" t="s">
        <v>1115</v>
      </c>
      <c r="C339" s="65" t="s">
        <v>1116</v>
      </c>
      <c r="D339" s="59">
        <v>80</v>
      </c>
      <c r="E339" s="59" t="s">
        <v>20</v>
      </c>
      <c r="F339" s="59" t="s">
        <v>1117</v>
      </c>
      <c r="G339" s="59" t="s">
        <v>1118</v>
      </c>
      <c r="H339" s="59" t="s">
        <v>1119</v>
      </c>
      <c r="I339" s="73"/>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c r="IT339" s="17"/>
      <c r="IU339" s="17"/>
    </row>
    <row r="340" spans="1:255" s="19" customFormat="1" ht="27.75" customHeight="1">
      <c r="A340" s="59">
        <v>51</v>
      </c>
      <c r="B340" s="65" t="s">
        <v>1120</v>
      </c>
      <c r="C340" s="65" t="s">
        <v>1121</v>
      </c>
      <c r="D340" s="59">
        <v>2</v>
      </c>
      <c r="E340" s="59" t="s">
        <v>575</v>
      </c>
      <c r="F340" s="59" t="s">
        <v>1122</v>
      </c>
      <c r="G340" s="59" t="s">
        <v>22</v>
      </c>
      <c r="H340" s="59" t="s">
        <v>1123</v>
      </c>
      <c r="I340" s="73"/>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c r="IU340" s="17"/>
    </row>
    <row r="341" spans="1:255" s="19" customFormat="1" ht="27.75" customHeight="1">
      <c r="A341" s="81">
        <v>52</v>
      </c>
      <c r="B341" s="65" t="s">
        <v>1124</v>
      </c>
      <c r="C341" s="65" t="s">
        <v>1125</v>
      </c>
      <c r="D341" s="59">
        <v>1</v>
      </c>
      <c r="E341" s="59" t="s">
        <v>575</v>
      </c>
      <c r="F341" s="59" t="s">
        <v>1122</v>
      </c>
      <c r="G341" s="59" t="s">
        <v>22</v>
      </c>
      <c r="H341" s="59" t="s">
        <v>1126</v>
      </c>
      <c r="I341" s="73"/>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c r="IT341" s="17"/>
      <c r="IU341" s="17"/>
    </row>
    <row r="342" spans="1:255" s="19" customFormat="1" ht="27.75" customHeight="1">
      <c r="A342" s="81">
        <v>53</v>
      </c>
      <c r="B342" s="65" t="s">
        <v>1127</v>
      </c>
      <c r="C342" s="65" t="s">
        <v>1128</v>
      </c>
      <c r="D342" s="59">
        <v>4</v>
      </c>
      <c r="E342" s="59" t="s">
        <v>575</v>
      </c>
      <c r="F342" s="59" t="s">
        <v>1129</v>
      </c>
      <c r="G342" s="59" t="s">
        <v>22</v>
      </c>
      <c r="H342" s="59" t="s">
        <v>1130</v>
      </c>
      <c r="I342" s="73"/>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c r="IT342" s="17"/>
      <c r="IU342" s="17"/>
    </row>
    <row r="343" spans="1:255" s="18" customFormat="1" ht="27.75" customHeight="1">
      <c r="A343" s="59">
        <v>54</v>
      </c>
      <c r="B343" s="65" t="s">
        <v>1131</v>
      </c>
      <c r="C343" s="65" t="s">
        <v>1132</v>
      </c>
      <c r="D343" s="59">
        <v>2</v>
      </c>
      <c r="E343" s="59" t="s">
        <v>575</v>
      </c>
      <c r="F343" s="59" t="s">
        <v>1129</v>
      </c>
      <c r="G343" s="59" t="s">
        <v>22</v>
      </c>
      <c r="H343" s="59" t="s">
        <v>1130</v>
      </c>
      <c r="I343" s="73"/>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c r="IT343" s="17"/>
      <c r="IU343" s="17"/>
    </row>
    <row r="344" spans="1:255" s="18" customFormat="1" ht="27.75" customHeight="1">
      <c r="A344" s="81">
        <v>55</v>
      </c>
      <c r="B344" s="65" t="s">
        <v>1133</v>
      </c>
      <c r="C344" s="65" t="s">
        <v>1134</v>
      </c>
      <c r="D344" s="59">
        <v>5</v>
      </c>
      <c r="E344" s="59" t="s">
        <v>20</v>
      </c>
      <c r="F344" s="59" t="s">
        <v>1135</v>
      </c>
      <c r="G344" s="59" t="s">
        <v>1136</v>
      </c>
      <c r="H344" s="59" t="s">
        <v>1137</v>
      </c>
      <c r="I344" s="73"/>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c r="IT344" s="17"/>
      <c r="IU344" s="17"/>
    </row>
    <row r="345" spans="1:255" s="18" customFormat="1" ht="27.75" customHeight="1">
      <c r="A345" s="81">
        <v>56</v>
      </c>
      <c r="B345" s="65" t="s">
        <v>1138</v>
      </c>
      <c r="C345" s="65" t="s">
        <v>1139</v>
      </c>
      <c r="D345" s="59">
        <v>10</v>
      </c>
      <c r="E345" s="59" t="s">
        <v>20</v>
      </c>
      <c r="F345" s="59" t="s">
        <v>1140</v>
      </c>
      <c r="G345" s="59" t="s">
        <v>1141</v>
      </c>
      <c r="H345" s="59" t="s">
        <v>1142</v>
      </c>
      <c r="I345" s="73"/>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c r="IT345" s="17"/>
      <c r="IU345" s="17"/>
    </row>
    <row r="346" spans="1:255" s="18" customFormat="1" ht="40.5" customHeight="1">
      <c r="A346" s="59">
        <v>57</v>
      </c>
      <c r="B346" s="65" t="s">
        <v>1143</v>
      </c>
      <c r="C346" s="65" t="s">
        <v>1144</v>
      </c>
      <c r="D346" s="59">
        <v>10</v>
      </c>
      <c r="E346" s="59" t="s">
        <v>20</v>
      </c>
      <c r="F346" s="59" t="s">
        <v>1140</v>
      </c>
      <c r="G346" s="59" t="s">
        <v>1141</v>
      </c>
      <c r="H346" s="59" t="s">
        <v>1142</v>
      </c>
      <c r="I346" s="73"/>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c r="IT346" s="17"/>
      <c r="IU346" s="17"/>
    </row>
    <row r="347" spans="1:255" s="18" customFormat="1" ht="46.5" customHeight="1">
      <c r="A347" s="81">
        <v>58</v>
      </c>
      <c r="B347" s="65" t="s">
        <v>1145</v>
      </c>
      <c r="C347" s="65" t="s">
        <v>1146</v>
      </c>
      <c r="D347" s="59">
        <v>30</v>
      </c>
      <c r="E347" s="59" t="s">
        <v>20</v>
      </c>
      <c r="F347" s="59" t="s">
        <v>428</v>
      </c>
      <c r="G347" s="59" t="s">
        <v>429</v>
      </c>
      <c r="H347" s="59" t="s">
        <v>1147</v>
      </c>
      <c r="I347" s="73"/>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GI347" s="17"/>
      <c r="GJ347" s="17"/>
      <c r="GK347" s="17"/>
      <c r="GL347" s="17"/>
      <c r="GM347" s="17"/>
      <c r="GN347" s="17"/>
      <c r="GO347" s="17"/>
      <c r="GP347" s="17"/>
      <c r="GQ347" s="17"/>
      <c r="GR347" s="17"/>
      <c r="GS347" s="17"/>
      <c r="GT347" s="17"/>
      <c r="GU347" s="17"/>
      <c r="GV347" s="17"/>
      <c r="GW347" s="17"/>
      <c r="GX347" s="17"/>
      <c r="GY347" s="17"/>
      <c r="GZ347" s="17"/>
      <c r="HA347" s="17"/>
      <c r="HB347" s="17"/>
      <c r="HC347" s="17"/>
      <c r="HD347" s="17"/>
      <c r="HE347" s="17"/>
      <c r="HF347" s="17"/>
      <c r="HG347" s="17"/>
      <c r="HH347" s="17"/>
      <c r="HI347" s="17"/>
      <c r="HJ347" s="17"/>
      <c r="HK347" s="17"/>
      <c r="HL347" s="17"/>
      <c r="HM347" s="17"/>
      <c r="HN347" s="17"/>
      <c r="HO347" s="17"/>
      <c r="HP347" s="17"/>
      <c r="HQ347" s="17"/>
      <c r="HR347" s="17"/>
      <c r="HS347" s="17"/>
      <c r="HT347" s="17"/>
      <c r="HU347" s="17"/>
      <c r="HV347" s="17"/>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c r="IS347" s="17"/>
      <c r="IT347" s="17"/>
      <c r="IU347" s="17"/>
    </row>
    <row r="348" spans="1:255" s="18" customFormat="1" ht="27.75" customHeight="1">
      <c r="A348" s="81">
        <v>59</v>
      </c>
      <c r="B348" s="65" t="s">
        <v>1148</v>
      </c>
      <c r="C348" s="65" t="s">
        <v>1149</v>
      </c>
      <c r="D348" s="59">
        <v>20</v>
      </c>
      <c r="E348" s="59" t="s">
        <v>20</v>
      </c>
      <c r="F348" s="59" t="s">
        <v>1150</v>
      </c>
      <c r="G348" s="59" t="s">
        <v>429</v>
      </c>
      <c r="H348" s="59" t="s">
        <v>1151</v>
      </c>
      <c r="I348" s="73"/>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c r="IT348" s="17"/>
      <c r="IU348" s="17"/>
    </row>
    <row r="349" spans="1:255" s="24" customFormat="1" ht="27.75" customHeight="1">
      <c r="A349" s="59">
        <v>60</v>
      </c>
      <c r="B349" s="65" t="s">
        <v>1152</v>
      </c>
      <c r="C349" s="65" t="s">
        <v>1153</v>
      </c>
      <c r="D349" s="59">
        <v>40</v>
      </c>
      <c r="E349" s="59" t="s">
        <v>14</v>
      </c>
      <c r="F349" s="65" t="s">
        <v>1154</v>
      </c>
      <c r="G349" s="59" t="s">
        <v>57</v>
      </c>
      <c r="H349" s="59" t="s">
        <v>1155</v>
      </c>
      <c r="I349" s="73"/>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c r="IT349" s="17"/>
      <c r="IU349" s="17"/>
    </row>
    <row r="350" spans="1:255" s="24" customFormat="1" ht="27.75" customHeight="1">
      <c r="A350" s="81">
        <v>61</v>
      </c>
      <c r="B350" s="65" t="s">
        <v>1156</v>
      </c>
      <c r="C350" s="65" t="s">
        <v>1157</v>
      </c>
      <c r="D350" s="59">
        <v>10</v>
      </c>
      <c r="E350" s="59" t="s">
        <v>26</v>
      </c>
      <c r="F350" s="59" t="s">
        <v>1158</v>
      </c>
      <c r="G350" s="59" t="s">
        <v>57</v>
      </c>
      <c r="H350" s="59" t="s">
        <v>1159</v>
      </c>
      <c r="I350" s="73"/>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c r="IT350" s="17"/>
      <c r="IU350" s="17"/>
    </row>
    <row r="351" spans="1:255" s="20" customFormat="1" ht="39.75" customHeight="1">
      <c r="A351" s="81">
        <v>62</v>
      </c>
      <c r="B351" s="65" t="s">
        <v>1160</v>
      </c>
      <c r="C351" s="65" t="s">
        <v>1161</v>
      </c>
      <c r="D351" s="59">
        <v>10</v>
      </c>
      <c r="E351" s="59" t="s">
        <v>26</v>
      </c>
      <c r="F351" s="59" t="s">
        <v>1158</v>
      </c>
      <c r="G351" s="59" t="s">
        <v>57</v>
      </c>
      <c r="H351" s="59" t="s">
        <v>1162</v>
      </c>
      <c r="I351" s="73"/>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GI351" s="17"/>
      <c r="GJ351" s="17"/>
      <c r="GK351" s="17"/>
      <c r="GL351" s="17"/>
      <c r="GM351" s="17"/>
      <c r="GN351" s="17"/>
      <c r="GO351" s="17"/>
      <c r="GP351" s="17"/>
      <c r="GQ351" s="17"/>
      <c r="GR351" s="17"/>
      <c r="GS351" s="17"/>
      <c r="GT351" s="17"/>
      <c r="GU351" s="17"/>
      <c r="GV351" s="17"/>
      <c r="GW351" s="17"/>
      <c r="GX351" s="17"/>
      <c r="GY351" s="17"/>
      <c r="GZ351" s="17"/>
      <c r="HA351" s="17"/>
      <c r="HB351" s="17"/>
      <c r="HC351" s="17"/>
      <c r="HD351" s="17"/>
      <c r="HE351" s="17"/>
      <c r="HF351" s="17"/>
      <c r="HG351" s="17"/>
      <c r="HH351" s="17"/>
      <c r="HI351" s="17"/>
      <c r="HJ351" s="17"/>
      <c r="HK351" s="17"/>
      <c r="HL351" s="17"/>
      <c r="HM351" s="17"/>
      <c r="HN351" s="17"/>
      <c r="HO351" s="17"/>
      <c r="HP351" s="17"/>
      <c r="HQ351" s="17"/>
      <c r="HR351" s="17"/>
      <c r="HS351" s="17"/>
      <c r="HT351" s="17"/>
      <c r="HU351" s="17"/>
      <c r="HV351" s="17"/>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c r="IS351" s="17"/>
      <c r="IT351" s="17"/>
      <c r="IU351" s="17"/>
    </row>
    <row r="352" spans="1:255" s="20" customFormat="1" ht="27.75" customHeight="1">
      <c r="A352" s="59">
        <v>63</v>
      </c>
      <c r="B352" s="65" t="s">
        <v>1163</v>
      </c>
      <c r="C352" s="65" t="s">
        <v>1164</v>
      </c>
      <c r="D352" s="59">
        <v>3</v>
      </c>
      <c r="E352" s="59" t="s">
        <v>14</v>
      </c>
      <c r="F352" s="59" t="s">
        <v>1165</v>
      </c>
      <c r="G352" s="59" t="s">
        <v>885</v>
      </c>
      <c r="H352" s="59" t="s">
        <v>1166</v>
      </c>
      <c r="I352" s="73"/>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GI352" s="17"/>
      <c r="GJ352" s="17"/>
      <c r="GK352" s="17"/>
      <c r="GL352" s="17"/>
      <c r="GM352" s="17"/>
      <c r="GN352" s="17"/>
      <c r="GO352" s="17"/>
      <c r="GP352" s="17"/>
      <c r="GQ352" s="17"/>
      <c r="GR352" s="17"/>
      <c r="GS352" s="17"/>
      <c r="GT352" s="17"/>
      <c r="GU352" s="17"/>
      <c r="GV352" s="17"/>
      <c r="GW352" s="17"/>
      <c r="GX352" s="17"/>
      <c r="GY352" s="17"/>
      <c r="GZ352" s="17"/>
      <c r="HA352" s="17"/>
      <c r="HB352" s="17"/>
      <c r="HC352" s="17"/>
      <c r="HD352" s="17"/>
      <c r="HE352" s="17"/>
      <c r="HF352" s="17"/>
      <c r="HG352" s="17"/>
      <c r="HH352" s="17"/>
      <c r="HI352" s="17"/>
      <c r="HJ352" s="17"/>
      <c r="HK352" s="17"/>
      <c r="HL352" s="17"/>
      <c r="HM352" s="17"/>
      <c r="HN352" s="17"/>
      <c r="HO352" s="17"/>
      <c r="HP352" s="17"/>
      <c r="HQ352" s="17"/>
      <c r="HR352" s="17"/>
      <c r="HS352" s="17"/>
      <c r="HT352" s="17"/>
      <c r="HU352" s="17"/>
      <c r="HV352" s="17"/>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c r="IS352" s="17"/>
      <c r="IT352" s="17"/>
      <c r="IU352" s="17"/>
    </row>
    <row r="353" spans="1:255" s="20" customFormat="1" ht="27.75" customHeight="1">
      <c r="A353" s="81">
        <v>64</v>
      </c>
      <c r="B353" s="65" t="s">
        <v>1167</v>
      </c>
      <c r="C353" s="65" t="s">
        <v>1168</v>
      </c>
      <c r="D353" s="59">
        <v>5</v>
      </c>
      <c r="E353" s="59" t="s">
        <v>20</v>
      </c>
      <c r="F353" s="59" t="s">
        <v>1169</v>
      </c>
      <c r="G353" s="59" t="s">
        <v>1170</v>
      </c>
      <c r="H353" s="59" t="s">
        <v>1171</v>
      </c>
      <c r="I353" s="73"/>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c r="HJ353" s="17"/>
      <c r="HK353" s="17"/>
      <c r="HL353" s="17"/>
      <c r="HM353" s="17"/>
      <c r="HN353" s="17"/>
      <c r="HO353" s="17"/>
      <c r="HP353" s="17"/>
      <c r="HQ353" s="17"/>
      <c r="HR353" s="17"/>
      <c r="HS353" s="17"/>
      <c r="HT353" s="17"/>
      <c r="HU353" s="17"/>
      <c r="HV353" s="17"/>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c r="IS353" s="17"/>
      <c r="IT353" s="17"/>
      <c r="IU353" s="17"/>
    </row>
    <row r="354" spans="1:255" s="20" customFormat="1" ht="27.75" customHeight="1">
      <c r="A354" s="81">
        <v>65</v>
      </c>
      <c r="B354" s="65" t="s">
        <v>1172</v>
      </c>
      <c r="C354" s="65" t="s">
        <v>1173</v>
      </c>
      <c r="D354" s="59">
        <v>1</v>
      </c>
      <c r="E354" s="59" t="s">
        <v>20</v>
      </c>
      <c r="F354" s="59" t="s">
        <v>1174</v>
      </c>
      <c r="G354" s="59" t="s">
        <v>1170</v>
      </c>
      <c r="H354" s="59" t="s">
        <v>1175</v>
      </c>
      <c r="I354" s="73"/>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c r="IT354" s="17"/>
      <c r="IU354" s="17"/>
    </row>
    <row r="355" spans="1:255" s="20" customFormat="1" ht="27.75" customHeight="1">
      <c r="A355" s="59">
        <v>66</v>
      </c>
      <c r="B355" s="65" t="s">
        <v>1176</v>
      </c>
      <c r="C355" s="65" t="s">
        <v>1177</v>
      </c>
      <c r="D355" s="59">
        <v>2</v>
      </c>
      <c r="E355" s="59" t="s">
        <v>20</v>
      </c>
      <c r="F355" s="59" t="s">
        <v>1174</v>
      </c>
      <c r="G355" s="59" t="s">
        <v>1170</v>
      </c>
      <c r="H355" s="59" t="s">
        <v>1178</v>
      </c>
      <c r="I355" s="73"/>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GI355" s="17"/>
      <c r="GJ355" s="17"/>
      <c r="GK355" s="17"/>
      <c r="GL355" s="17"/>
      <c r="GM355" s="17"/>
      <c r="GN355" s="17"/>
      <c r="GO355" s="17"/>
      <c r="GP355" s="17"/>
      <c r="GQ355" s="17"/>
      <c r="GR355" s="17"/>
      <c r="GS355" s="17"/>
      <c r="GT355" s="17"/>
      <c r="GU355" s="17"/>
      <c r="GV355" s="17"/>
      <c r="GW355" s="17"/>
      <c r="GX355" s="17"/>
      <c r="GY355" s="17"/>
      <c r="GZ355" s="17"/>
      <c r="HA355" s="17"/>
      <c r="HB355" s="17"/>
      <c r="HC355" s="17"/>
      <c r="HD355" s="17"/>
      <c r="HE355" s="17"/>
      <c r="HF355" s="17"/>
      <c r="HG355" s="17"/>
      <c r="HH355" s="17"/>
      <c r="HI355" s="17"/>
      <c r="HJ355" s="17"/>
      <c r="HK355" s="17"/>
      <c r="HL355" s="17"/>
      <c r="HM355" s="17"/>
      <c r="HN355" s="17"/>
      <c r="HO355" s="17"/>
      <c r="HP355" s="17"/>
      <c r="HQ355" s="17"/>
      <c r="HR355" s="17"/>
      <c r="HS355" s="17"/>
      <c r="HT355" s="17"/>
      <c r="HU355" s="17"/>
      <c r="HV355" s="17"/>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c r="IS355" s="17"/>
      <c r="IT355" s="17"/>
      <c r="IU355" s="17"/>
    </row>
    <row r="356" spans="1:255" s="18" customFormat="1" ht="27.75" customHeight="1">
      <c r="A356" s="81">
        <v>67</v>
      </c>
      <c r="B356" s="65" t="s">
        <v>1179</v>
      </c>
      <c r="C356" s="65" t="s">
        <v>1180</v>
      </c>
      <c r="D356" s="59">
        <v>0.5</v>
      </c>
      <c r="E356" s="59" t="s">
        <v>20</v>
      </c>
      <c r="F356" s="59" t="s">
        <v>1174</v>
      </c>
      <c r="G356" s="59" t="s">
        <v>1170</v>
      </c>
      <c r="H356" s="59" t="s">
        <v>1178</v>
      </c>
      <c r="I356" s="22"/>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c r="IS356" s="17"/>
      <c r="IT356" s="17"/>
      <c r="IU356" s="17"/>
    </row>
    <row r="357" spans="1:255" s="18" customFormat="1" ht="42" customHeight="1">
      <c r="A357" s="81">
        <v>68</v>
      </c>
      <c r="B357" s="65" t="s">
        <v>1181</v>
      </c>
      <c r="C357" s="65" t="s">
        <v>1182</v>
      </c>
      <c r="D357" s="59">
        <v>5</v>
      </c>
      <c r="E357" s="59" t="s">
        <v>1183</v>
      </c>
      <c r="F357" s="59" t="s">
        <v>1184</v>
      </c>
      <c r="G357" s="59" t="s">
        <v>1185</v>
      </c>
      <c r="H357" s="59" t="s">
        <v>1186</v>
      </c>
      <c r="I357" s="73"/>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c r="IT357" s="17"/>
      <c r="IU357" s="17"/>
    </row>
    <row r="358" spans="1:255" s="18" customFormat="1" ht="60.75" customHeight="1">
      <c r="A358" s="59">
        <v>69</v>
      </c>
      <c r="B358" s="65" t="s">
        <v>1187</v>
      </c>
      <c r="C358" s="65" t="s">
        <v>1188</v>
      </c>
      <c r="D358" s="59">
        <v>50</v>
      </c>
      <c r="E358" s="59" t="s">
        <v>20</v>
      </c>
      <c r="F358" s="59" t="s">
        <v>446</v>
      </c>
      <c r="G358" s="59" t="s">
        <v>447</v>
      </c>
      <c r="H358" s="59" t="s">
        <v>448</v>
      </c>
      <c r="I358" s="73"/>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c r="IS358" s="17"/>
      <c r="IT358" s="17"/>
      <c r="IU358" s="17"/>
    </row>
    <row r="359" spans="1:255" s="18" customFormat="1" ht="72" customHeight="1">
      <c r="A359" s="81">
        <v>70</v>
      </c>
      <c r="B359" s="65" t="s">
        <v>1189</v>
      </c>
      <c r="C359" s="65" t="s">
        <v>1190</v>
      </c>
      <c r="D359" s="59">
        <v>30</v>
      </c>
      <c r="E359" s="59" t="s">
        <v>20</v>
      </c>
      <c r="F359" s="59" t="s">
        <v>446</v>
      </c>
      <c r="G359" s="59" t="s">
        <v>447</v>
      </c>
      <c r="H359" s="59" t="s">
        <v>448</v>
      </c>
      <c r="I359" s="73"/>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c r="IT359" s="17"/>
      <c r="IU359" s="17"/>
    </row>
    <row r="360" spans="1:255" s="18" customFormat="1" ht="27.75" customHeight="1">
      <c r="A360" s="81">
        <v>71</v>
      </c>
      <c r="B360" s="65" t="s">
        <v>1191</v>
      </c>
      <c r="C360" s="65" t="s">
        <v>1192</v>
      </c>
      <c r="D360" s="59">
        <v>20</v>
      </c>
      <c r="E360" s="59" t="s">
        <v>26</v>
      </c>
      <c r="F360" s="59" t="s">
        <v>457</v>
      </c>
      <c r="G360" s="59" t="s">
        <v>458</v>
      </c>
      <c r="H360" s="59" t="s">
        <v>459</v>
      </c>
      <c r="I360" s="73"/>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GI360" s="17"/>
      <c r="GJ360" s="17"/>
      <c r="GK360" s="17"/>
      <c r="GL360" s="17"/>
      <c r="GM360" s="17"/>
      <c r="GN360" s="17"/>
      <c r="GO360" s="17"/>
      <c r="GP360" s="17"/>
      <c r="GQ360" s="17"/>
      <c r="GR360" s="17"/>
      <c r="GS360" s="17"/>
      <c r="GT360" s="17"/>
      <c r="GU360" s="17"/>
      <c r="GV360" s="17"/>
      <c r="GW360" s="17"/>
      <c r="GX360" s="17"/>
      <c r="GY360" s="17"/>
      <c r="GZ360" s="17"/>
      <c r="HA360" s="17"/>
      <c r="HB360" s="17"/>
      <c r="HC360" s="17"/>
      <c r="HD360" s="17"/>
      <c r="HE360" s="17"/>
      <c r="HF360" s="17"/>
      <c r="HG360" s="17"/>
      <c r="HH360" s="17"/>
      <c r="HI360" s="17"/>
      <c r="HJ360" s="17"/>
      <c r="HK360" s="17"/>
      <c r="HL360" s="17"/>
      <c r="HM360" s="17"/>
      <c r="HN360" s="17"/>
      <c r="HO360" s="17"/>
      <c r="HP360" s="17"/>
      <c r="HQ360" s="17"/>
      <c r="HR360" s="17"/>
      <c r="HS360" s="17"/>
      <c r="HT360" s="17"/>
      <c r="HU360" s="17"/>
      <c r="HV360" s="17"/>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c r="IS360" s="17"/>
      <c r="IT360" s="17"/>
      <c r="IU360" s="17"/>
    </row>
    <row r="361" spans="1:255" s="18" customFormat="1" ht="27.75" customHeight="1">
      <c r="A361" s="59">
        <v>72</v>
      </c>
      <c r="B361" s="65" t="s">
        <v>1193</v>
      </c>
      <c r="C361" s="65" t="s">
        <v>1194</v>
      </c>
      <c r="D361" s="59">
        <v>30</v>
      </c>
      <c r="E361" s="59" t="s">
        <v>20</v>
      </c>
      <c r="F361" s="59" t="s">
        <v>457</v>
      </c>
      <c r="G361" s="59" t="s">
        <v>458</v>
      </c>
      <c r="H361" s="59" t="s">
        <v>459</v>
      </c>
      <c r="I361" s="73"/>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c r="IT361" s="17"/>
      <c r="IU361" s="17"/>
    </row>
    <row r="362" spans="1:255" s="18" customFormat="1" ht="27.75" customHeight="1">
      <c r="A362" s="81">
        <v>73</v>
      </c>
      <c r="B362" s="65" t="s">
        <v>1195</v>
      </c>
      <c r="C362" s="65" t="s">
        <v>1196</v>
      </c>
      <c r="D362" s="59">
        <v>6</v>
      </c>
      <c r="E362" s="59" t="s">
        <v>20</v>
      </c>
      <c r="F362" s="59" t="s">
        <v>457</v>
      </c>
      <c r="G362" s="59" t="s">
        <v>458</v>
      </c>
      <c r="H362" s="59" t="s">
        <v>459</v>
      </c>
      <c r="I362" s="78"/>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c r="IS362" s="17"/>
      <c r="IT362" s="17"/>
      <c r="IU362" s="17"/>
    </row>
    <row r="363" spans="1:255" s="18" customFormat="1" ht="27.75" customHeight="1">
      <c r="A363" s="81">
        <v>74</v>
      </c>
      <c r="B363" s="65" t="s">
        <v>1197</v>
      </c>
      <c r="C363" s="65" t="s">
        <v>1198</v>
      </c>
      <c r="D363" s="59">
        <v>5</v>
      </c>
      <c r="E363" s="59" t="s">
        <v>20</v>
      </c>
      <c r="F363" s="59" t="s">
        <v>462</v>
      </c>
      <c r="G363" s="59" t="s">
        <v>463</v>
      </c>
      <c r="H363" s="69" t="s">
        <v>464</v>
      </c>
      <c r="I363" s="73"/>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GI363" s="17"/>
      <c r="GJ363" s="17"/>
      <c r="GK363" s="17"/>
      <c r="GL363" s="17"/>
      <c r="GM363" s="17"/>
      <c r="GN363" s="17"/>
      <c r="GO363" s="17"/>
      <c r="GP363" s="17"/>
      <c r="GQ363" s="17"/>
      <c r="GR363" s="17"/>
      <c r="GS363" s="17"/>
      <c r="GT363" s="17"/>
      <c r="GU363" s="17"/>
      <c r="GV363" s="17"/>
      <c r="GW363" s="17"/>
      <c r="GX363" s="17"/>
      <c r="GY363" s="17"/>
      <c r="GZ363" s="17"/>
      <c r="HA363" s="17"/>
      <c r="HB363" s="17"/>
      <c r="HC363" s="17"/>
      <c r="HD363" s="17"/>
      <c r="HE363" s="17"/>
      <c r="HF363" s="17"/>
      <c r="HG363" s="17"/>
      <c r="HH363" s="17"/>
      <c r="HI363" s="17"/>
      <c r="HJ363" s="17"/>
      <c r="HK363" s="17"/>
      <c r="HL363" s="17"/>
      <c r="HM363" s="17"/>
      <c r="HN363" s="17"/>
      <c r="HO363" s="17"/>
      <c r="HP363" s="17"/>
      <c r="HQ363" s="17"/>
      <c r="HR363" s="17"/>
      <c r="HS363" s="17"/>
      <c r="HT363" s="17"/>
      <c r="HU363" s="17"/>
      <c r="HV363" s="17"/>
      <c r="HW363" s="17"/>
      <c r="HX363" s="17"/>
      <c r="HY363" s="17"/>
      <c r="HZ363" s="17"/>
      <c r="IA363" s="17"/>
      <c r="IB363" s="17"/>
      <c r="IC363" s="17"/>
      <c r="ID363" s="17"/>
      <c r="IE363" s="17"/>
      <c r="IF363" s="17"/>
      <c r="IG363" s="17"/>
      <c r="IH363" s="17"/>
      <c r="II363" s="17"/>
      <c r="IJ363" s="17"/>
      <c r="IK363" s="17"/>
      <c r="IL363" s="17"/>
      <c r="IM363" s="17"/>
      <c r="IN363" s="17"/>
      <c r="IO363" s="17"/>
      <c r="IP363" s="17"/>
      <c r="IQ363" s="17"/>
      <c r="IR363" s="17"/>
      <c r="IS363" s="17"/>
      <c r="IT363" s="17"/>
      <c r="IU363" s="17"/>
    </row>
    <row r="364" spans="1:255" s="18" customFormat="1" ht="27.75" customHeight="1">
      <c r="A364" s="59">
        <v>75</v>
      </c>
      <c r="B364" s="65" t="s">
        <v>1199</v>
      </c>
      <c r="C364" s="65" t="s">
        <v>1200</v>
      </c>
      <c r="D364" s="59">
        <v>50</v>
      </c>
      <c r="E364" s="59" t="s">
        <v>635</v>
      </c>
      <c r="F364" s="69" t="s">
        <v>477</v>
      </c>
      <c r="G364" s="69" t="s">
        <v>473</v>
      </c>
      <c r="H364" s="59" t="s">
        <v>905</v>
      </c>
      <c r="I364" s="73"/>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GI364" s="17"/>
      <c r="GJ364" s="17"/>
      <c r="GK364" s="17"/>
      <c r="GL364" s="17"/>
      <c r="GM364" s="17"/>
      <c r="GN364" s="17"/>
      <c r="GO364" s="17"/>
      <c r="GP364" s="17"/>
      <c r="GQ364" s="17"/>
      <c r="GR364" s="17"/>
      <c r="GS364" s="17"/>
      <c r="GT364" s="17"/>
      <c r="GU364" s="17"/>
      <c r="GV364" s="17"/>
      <c r="GW364" s="17"/>
      <c r="GX364" s="17"/>
      <c r="GY364" s="17"/>
      <c r="GZ364" s="17"/>
      <c r="HA364" s="17"/>
      <c r="HB364" s="17"/>
      <c r="HC364" s="17"/>
      <c r="HD364" s="17"/>
      <c r="HE364" s="17"/>
      <c r="HF364" s="17"/>
      <c r="HG364" s="17"/>
      <c r="HH364" s="17"/>
      <c r="HI364" s="17"/>
      <c r="HJ364" s="17"/>
      <c r="HK364" s="17"/>
      <c r="HL364" s="17"/>
      <c r="HM364" s="17"/>
      <c r="HN364" s="17"/>
      <c r="HO364" s="17"/>
      <c r="HP364" s="17"/>
      <c r="HQ364" s="17"/>
      <c r="HR364" s="17"/>
      <c r="HS364" s="17"/>
      <c r="HT364" s="17"/>
      <c r="HU364" s="17"/>
      <c r="HV364" s="17"/>
      <c r="HW364" s="17"/>
      <c r="HX364" s="17"/>
      <c r="HY364" s="17"/>
      <c r="HZ364" s="17"/>
      <c r="IA364" s="17"/>
      <c r="IB364" s="17"/>
      <c r="IC364" s="17"/>
      <c r="ID364" s="17"/>
      <c r="IE364" s="17"/>
      <c r="IF364" s="17"/>
      <c r="IG364" s="17"/>
      <c r="IH364" s="17"/>
      <c r="II364" s="17"/>
      <c r="IJ364" s="17"/>
      <c r="IK364" s="17"/>
      <c r="IL364" s="17"/>
      <c r="IM364" s="17"/>
      <c r="IN364" s="17"/>
      <c r="IO364" s="17"/>
      <c r="IP364" s="17"/>
      <c r="IQ364" s="17"/>
      <c r="IR364" s="17"/>
      <c r="IS364" s="17"/>
      <c r="IT364" s="17"/>
      <c r="IU364" s="17"/>
    </row>
    <row r="365" spans="1:255" s="18" customFormat="1" ht="36" customHeight="1">
      <c r="A365" s="81">
        <v>76</v>
      </c>
      <c r="B365" s="65" t="s">
        <v>1201</v>
      </c>
      <c r="C365" s="65" t="s">
        <v>1202</v>
      </c>
      <c r="D365" s="59">
        <v>25</v>
      </c>
      <c r="E365" s="59" t="s">
        <v>20</v>
      </c>
      <c r="F365" s="59" t="s">
        <v>1203</v>
      </c>
      <c r="G365" s="59" t="s">
        <v>1204</v>
      </c>
      <c r="H365" s="59" t="s">
        <v>1205</v>
      </c>
      <c r="I365" s="73"/>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c r="HJ365" s="17"/>
      <c r="HK365" s="17"/>
      <c r="HL365" s="17"/>
      <c r="HM365" s="17"/>
      <c r="HN365" s="17"/>
      <c r="HO365" s="17"/>
      <c r="HP365" s="17"/>
      <c r="HQ365" s="17"/>
      <c r="HR365" s="17"/>
      <c r="HS365" s="17"/>
      <c r="HT365" s="17"/>
      <c r="HU365" s="17"/>
      <c r="HV365" s="17"/>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c r="IS365" s="17"/>
      <c r="IT365" s="17"/>
      <c r="IU365" s="17"/>
    </row>
    <row r="366" spans="1:255" s="18" customFormat="1" ht="33" customHeight="1">
      <c r="A366" s="81">
        <v>77</v>
      </c>
      <c r="B366" s="65" t="s">
        <v>1206</v>
      </c>
      <c r="C366" s="65" t="s">
        <v>1207</v>
      </c>
      <c r="D366" s="59">
        <v>10</v>
      </c>
      <c r="E366" s="59" t="s">
        <v>20</v>
      </c>
      <c r="F366" s="59" t="s">
        <v>1203</v>
      </c>
      <c r="G366" s="59" t="s">
        <v>1204</v>
      </c>
      <c r="H366" s="59" t="s">
        <v>1205</v>
      </c>
      <c r="I366" s="73"/>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GI366" s="17"/>
      <c r="GJ366" s="17"/>
      <c r="GK366" s="17"/>
      <c r="GL366" s="17"/>
      <c r="GM366" s="17"/>
      <c r="GN366" s="17"/>
      <c r="GO366" s="17"/>
      <c r="GP366" s="17"/>
      <c r="GQ366" s="17"/>
      <c r="GR366" s="17"/>
      <c r="GS366" s="17"/>
      <c r="GT366" s="17"/>
      <c r="GU366" s="17"/>
      <c r="GV366" s="17"/>
      <c r="GW366" s="17"/>
      <c r="GX366" s="17"/>
      <c r="GY366" s="17"/>
      <c r="GZ366" s="17"/>
      <c r="HA366" s="17"/>
      <c r="HB366" s="17"/>
      <c r="HC366" s="17"/>
      <c r="HD366" s="17"/>
      <c r="HE366" s="17"/>
      <c r="HF366" s="17"/>
      <c r="HG366" s="17"/>
      <c r="HH366" s="17"/>
      <c r="HI366" s="17"/>
      <c r="HJ366" s="17"/>
      <c r="HK366" s="17"/>
      <c r="HL366" s="17"/>
      <c r="HM366" s="17"/>
      <c r="HN366" s="17"/>
      <c r="HO366" s="17"/>
      <c r="HP366" s="17"/>
      <c r="HQ366" s="17"/>
      <c r="HR366" s="17"/>
      <c r="HS366" s="17"/>
      <c r="HT366" s="17"/>
      <c r="HU366" s="17"/>
      <c r="HV366" s="17"/>
      <c r="HW366" s="17"/>
      <c r="HX366" s="17"/>
      <c r="HY366" s="17"/>
      <c r="HZ366" s="17"/>
      <c r="IA366" s="17"/>
      <c r="IB366" s="17"/>
      <c r="IC366" s="17"/>
      <c r="ID366" s="17"/>
      <c r="IE366" s="17"/>
      <c r="IF366" s="17"/>
      <c r="IG366" s="17"/>
      <c r="IH366" s="17"/>
      <c r="II366" s="17"/>
      <c r="IJ366" s="17"/>
      <c r="IK366" s="17"/>
      <c r="IL366" s="17"/>
      <c r="IM366" s="17"/>
      <c r="IN366" s="17"/>
      <c r="IO366" s="17"/>
      <c r="IP366" s="17"/>
      <c r="IQ366" s="17"/>
      <c r="IR366" s="17"/>
      <c r="IS366" s="17"/>
      <c r="IT366" s="17"/>
      <c r="IU366" s="17"/>
    </row>
    <row r="367" spans="1:255" s="18" customFormat="1" ht="33" customHeight="1">
      <c r="A367" s="59">
        <v>78</v>
      </c>
      <c r="B367" s="65" t="s">
        <v>1208</v>
      </c>
      <c r="C367" s="65" t="s">
        <v>1209</v>
      </c>
      <c r="D367" s="59">
        <v>5</v>
      </c>
      <c r="E367" s="59" t="s">
        <v>20</v>
      </c>
      <c r="F367" s="59" t="s">
        <v>500</v>
      </c>
      <c r="G367" s="59" t="s">
        <v>501</v>
      </c>
      <c r="H367" s="59" t="s">
        <v>1210</v>
      </c>
      <c r="I367" s="73"/>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GI367" s="17"/>
      <c r="GJ367" s="17"/>
      <c r="GK367" s="17"/>
      <c r="GL367" s="17"/>
      <c r="GM367" s="17"/>
      <c r="GN367" s="17"/>
      <c r="GO367" s="17"/>
      <c r="GP367" s="17"/>
      <c r="GQ367" s="17"/>
      <c r="GR367" s="17"/>
      <c r="GS367" s="17"/>
      <c r="GT367" s="17"/>
      <c r="GU367" s="17"/>
      <c r="GV367" s="17"/>
      <c r="GW367" s="17"/>
      <c r="GX367" s="17"/>
      <c r="GY367" s="17"/>
      <c r="GZ367" s="17"/>
      <c r="HA367" s="17"/>
      <c r="HB367" s="17"/>
      <c r="HC367" s="17"/>
      <c r="HD367" s="17"/>
      <c r="HE367" s="17"/>
      <c r="HF367" s="17"/>
      <c r="HG367" s="17"/>
      <c r="HH367" s="17"/>
      <c r="HI367" s="17"/>
      <c r="HJ367" s="17"/>
      <c r="HK367" s="17"/>
      <c r="HL367" s="17"/>
      <c r="HM367" s="17"/>
      <c r="HN367" s="17"/>
      <c r="HO367" s="17"/>
      <c r="HP367" s="17"/>
      <c r="HQ367" s="17"/>
      <c r="HR367" s="17"/>
      <c r="HS367" s="17"/>
      <c r="HT367" s="17"/>
      <c r="HU367" s="17"/>
      <c r="HV367" s="17"/>
      <c r="HW367" s="17"/>
      <c r="HX367" s="17"/>
      <c r="HY367" s="17"/>
      <c r="HZ367" s="17"/>
      <c r="IA367" s="17"/>
      <c r="IB367" s="17"/>
      <c r="IC367" s="17"/>
      <c r="ID367" s="17"/>
      <c r="IE367" s="17"/>
      <c r="IF367" s="17"/>
      <c r="IG367" s="17"/>
      <c r="IH367" s="17"/>
      <c r="II367" s="17"/>
      <c r="IJ367" s="17"/>
      <c r="IK367" s="17"/>
      <c r="IL367" s="17"/>
      <c r="IM367" s="17"/>
      <c r="IN367" s="17"/>
      <c r="IO367" s="17"/>
      <c r="IP367" s="17"/>
      <c r="IQ367" s="17"/>
      <c r="IR367" s="17"/>
      <c r="IS367" s="17"/>
      <c r="IT367" s="17"/>
      <c r="IU367" s="17"/>
    </row>
    <row r="368" spans="1:255" s="18" customFormat="1" ht="33" customHeight="1">
      <c r="A368" s="81">
        <v>79</v>
      </c>
      <c r="B368" s="65" t="s">
        <v>1211</v>
      </c>
      <c r="C368" s="65" t="s">
        <v>1212</v>
      </c>
      <c r="D368" s="59">
        <v>108</v>
      </c>
      <c r="E368" s="59" t="s">
        <v>156</v>
      </c>
      <c r="F368" s="59" t="s">
        <v>500</v>
      </c>
      <c r="G368" s="59" t="s">
        <v>501</v>
      </c>
      <c r="H368" s="59" t="s">
        <v>1213</v>
      </c>
      <c r="I368" s="73"/>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GI368" s="17"/>
      <c r="GJ368" s="17"/>
      <c r="GK368" s="17"/>
      <c r="GL368" s="17"/>
      <c r="GM368" s="17"/>
      <c r="GN368" s="17"/>
      <c r="GO368" s="17"/>
      <c r="GP368" s="17"/>
      <c r="GQ368" s="17"/>
      <c r="GR368" s="17"/>
      <c r="GS368" s="17"/>
      <c r="GT368" s="17"/>
      <c r="GU368" s="17"/>
      <c r="GV368" s="17"/>
      <c r="GW368" s="17"/>
      <c r="GX368" s="17"/>
      <c r="GY368" s="17"/>
      <c r="GZ368" s="17"/>
      <c r="HA368" s="17"/>
      <c r="HB368" s="17"/>
      <c r="HC368" s="17"/>
      <c r="HD368" s="17"/>
      <c r="HE368" s="17"/>
      <c r="HF368" s="17"/>
      <c r="HG368" s="17"/>
      <c r="HH368" s="17"/>
      <c r="HI368" s="17"/>
      <c r="HJ368" s="17"/>
      <c r="HK368" s="17"/>
      <c r="HL368" s="17"/>
      <c r="HM368" s="17"/>
      <c r="HN368" s="17"/>
      <c r="HO368" s="17"/>
      <c r="HP368" s="17"/>
      <c r="HQ368" s="17"/>
      <c r="HR368" s="17"/>
      <c r="HS368" s="17"/>
      <c r="HT368" s="17"/>
      <c r="HU368" s="17"/>
      <c r="HV368" s="17"/>
      <c r="HW368" s="17"/>
      <c r="HX368" s="17"/>
      <c r="HY368" s="17"/>
      <c r="HZ368" s="17"/>
      <c r="IA368" s="17"/>
      <c r="IB368" s="17"/>
      <c r="IC368" s="17"/>
      <c r="ID368" s="17"/>
      <c r="IE368" s="17"/>
      <c r="IF368" s="17"/>
      <c r="IG368" s="17"/>
      <c r="IH368" s="17"/>
      <c r="II368" s="17"/>
      <c r="IJ368" s="17"/>
      <c r="IK368" s="17"/>
      <c r="IL368" s="17"/>
      <c r="IM368" s="17"/>
      <c r="IN368" s="17"/>
      <c r="IO368" s="17"/>
      <c r="IP368" s="17"/>
      <c r="IQ368" s="17"/>
      <c r="IR368" s="17"/>
      <c r="IS368" s="17"/>
      <c r="IT368" s="17"/>
      <c r="IU368" s="17"/>
    </row>
    <row r="369" spans="1:255" s="18" customFormat="1" ht="33" customHeight="1">
      <c r="A369" s="81">
        <v>80</v>
      </c>
      <c r="B369" s="65" t="s">
        <v>1214</v>
      </c>
      <c r="C369" s="65" t="s">
        <v>1215</v>
      </c>
      <c r="D369" s="59">
        <v>5</v>
      </c>
      <c r="E369" s="59" t="s">
        <v>20</v>
      </c>
      <c r="F369" s="59" t="s">
        <v>500</v>
      </c>
      <c r="G369" s="59" t="s">
        <v>501</v>
      </c>
      <c r="H369" s="59" t="s">
        <v>1213</v>
      </c>
      <c r="I369" s="73"/>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GI369" s="17"/>
      <c r="GJ369" s="17"/>
      <c r="GK369" s="17"/>
      <c r="GL369" s="17"/>
      <c r="GM369" s="17"/>
      <c r="GN369" s="17"/>
      <c r="GO369" s="17"/>
      <c r="GP369" s="17"/>
      <c r="GQ369" s="17"/>
      <c r="GR369" s="17"/>
      <c r="GS369" s="17"/>
      <c r="GT369" s="17"/>
      <c r="GU369" s="17"/>
      <c r="GV369" s="17"/>
      <c r="GW369" s="17"/>
      <c r="GX369" s="17"/>
      <c r="GY369" s="17"/>
      <c r="GZ369" s="17"/>
      <c r="HA369" s="17"/>
      <c r="HB369" s="17"/>
      <c r="HC369" s="17"/>
      <c r="HD369" s="17"/>
      <c r="HE369" s="17"/>
      <c r="HF369" s="17"/>
      <c r="HG369" s="17"/>
      <c r="HH369" s="17"/>
      <c r="HI369" s="17"/>
      <c r="HJ369" s="17"/>
      <c r="HK369" s="17"/>
      <c r="HL369" s="17"/>
      <c r="HM369" s="17"/>
      <c r="HN369" s="17"/>
      <c r="HO369" s="17"/>
      <c r="HP369" s="17"/>
      <c r="HQ369" s="17"/>
      <c r="HR369" s="17"/>
      <c r="HS369" s="17"/>
      <c r="HT369" s="17"/>
      <c r="HU369" s="17"/>
      <c r="HV369" s="17"/>
      <c r="HW369" s="17"/>
      <c r="HX369" s="17"/>
      <c r="HY369" s="17"/>
      <c r="HZ369" s="17"/>
      <c r="IA369" s="17"/>
      <c r="IB369" s="17"/>
      <c r="IC369" s="17"/>
      <c r="ID369" s="17"/>
      <c r="IE369" s="17"/>
      <c r="IF369" s="17"/>
      <c r="IG369" s="17"/>
      <c r="IH369" s="17"/>
      <c r="II369" s="17"/>
      <c r="IJ369" s="17"/>
      <c r="IK369" s="17"/>
      <c r="IL369" s="17"/>
      <c r="IM369" s="17"/>
      <c r="IN369" s="17"/>
      <c r="IO369" s="17"/>
      <c r="IP369" s="17"/>
      <c r="IQ369" s="17"/>
      <c r="IR369" s="17"/>
      <c r="IS369" s="17"/>
      <c r="IT369" s="17"/>
      <c r="IU369" s="17"/>
    </row>
    <row r="370" spans="1:255" s="18" customFormat="1" ht="76.5" customHeight="1">
      <c r="A370" s="59">
        <v>81</v>
      </c>
      <c r="B370" s="65" t="s">
        <v>1216</v>
      </c>
      <c r="C370" s="65" t="s">
        <v>1217</v>
      </c>
      <c r="D370" s="59">
        <v>2.5</v>
      </c>
      <c r="E370" s="59" t="s">
        <v>20</v>
      </c>
      <c r="F370" s="59" t="s">
        <v>512</v>
      </c>
      <c r="G370" s="59" t="s">
        <v>513</v>
      </c>
      <c r="H370" s="59" t="s">
        <v>1218</v>
      </c>
      <c r="I370" s="73"/>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GI370" s="17"/>
      <c r="GJ370" s="17"/>
      <c r="GK370" s="17"/>
      <c r="GL370" s="17"/>
      <c r="GM370" s="17"/>
      <c r="GN370" s="17"/>
      <c r="GO370" s="17"/>
      <c r="GP370" s="17"/>
      <c r="GQ370" s="17"/>
      <c r="GR370" s="17"/>
      <c r="GS370" s="17"/>
      <c r="GT370" s="17"/>
      <c r="GU370" s="17"/>
      <c r="GV370" s="17"/>
      <c r="GW370" s="17"/>
      <c r="GX370" s="17"/>
      <c r="GY370" s="17"/>
      <c r="GZ370" s="17"/>
      <c r="HA370" s="17"/>
      <c r="HB370" s="17"/>
      <c r="HC370" s="17"/>
      <c r="HD370" s="17"/>
      <c r="HE370" s="17"/>
      <c r="HF370" s="17"/>
      <c r="HG370" s="17"/>
      <c r="HH370" s="17"/>
      <c r="HI370" s="17"/>
      <c r="HJ370" s="17"/>
      <c r="HK370" s="17"/>
      <c r="HL370" s="17"/>
      <c r="HM370" s="17"/>
      <c r="HN370" s="17"/>
      <c r="HO370" s="17"/>
      <c r="HP370" s="17"/>
      <c r="HQ370" s="17"/>
      <c r="HR370" s="17"/>
      <c r="HS370" s="17"/>
      <c r="HT370" s="17"/>
      <c r="HU370" s="17"/>
      <c r="HV370" s="17"/>
      <c r="HW370" s="17"/>
      <c r="HX370" s="17"/>
      <c r="HY370" s="17"/>
      <c r="HZ370" s="17"/>
      <c r="IA370" s="17"/>
      <c r="IB370" s="17"/>
      <c r="IC370" s="17"/>
      <c r="ID370" s="17"/>
      <c r="IE370" s="17"/>
      <c r="IF370" s="17"/>
      <c r="IG370" s="17"/>
      <c r="IH370" s="17"/>
      <c r="II370" s="17"/>
      <c r="IJ370" s="17"/>
      <c r="IK370" s="17"/>
      <c r="IL370" s="17"/>
      <c r="IM370" s="17"/>
      <c r="IN370" s="17"/>
      <c r="IO370" s="17"/>
      <c r="IP370" s="17"/>
      <c r="IQ370" s="17"/>
      <c r="IR370" s="17"/>
      <c r="IS370" s="17"/>
      <c r="IT370" s="17"/>
      <c r="IU370" s="17"/>
    </row>
    <row r="371" spans="1:255" s="18" customFormat="1" ht="33" customHeight="1">
      <c r="A371" s="81">
        <v>82</v>
      </c>
      <c r="B371" s="65" t="s">
        <v>1219</v>
      </c>
      <c r="C371" s="65" t="s">
        <v>1220</v>
      </c>
      <c r="D371" s="59">
        <v>20</v>
      </c>
      <c r="E371" s="59" t="s">
        <v>20</v>
      </c>
      <c r="F371" s="59" t="s">
        <v>1221</v>
      </c>
      <c r="G371" s="59" t="s">
        <v>930</v>
      </c>
      <c r="H371" s="59" t="s">
        <v>1222</v>
      </c>
      <c r="I371" s="73"/>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c r="HY371" s="17"/>
      <c r="HZ371" s="17"/>
      <c r="IA371" s="17"/>
      <c r="IB371" s="17"/>
      <c r="IC371" s="17"/>
      <c r="ID371" s="17"/>
      <c r="IE371" s="17"/>
      <c r="IF371" s="17"/>
      <c r="IG371" s="17"/>
      <c r="IH371" s="17"/>
      <c r="II371" s="17"/>
      <c r="IJ371" s="17"/>
      <c r="IK371" s="17"/>
      <c r="IL371" s="17"/>
      <c r="IM371" s="17"/>
      <c r="IN371" s="17"/>
      <c r="IO371" s="17"/>
      <c r="IP371" s="17"/>
      <c r="IQ371" s="17"/>
      <c r="IR371" s="17"/>
      <c r="IS371" s="17"/>
      <c r="IT371" s="17"/>
      <c r="IU371" s="17"/>
    </row>
    <row r="372" spans="1:255" s="18" customFormat="1" ht="33" customHeight="1">
      <c r="A372" s="81">
        <v>83</v>
      </c>
      <c r="B372" s="65" t="s">
        <v>1223</v>
      </c>
      <c r="C372" s="65" t="s">
        <v>1224</v>
      </c>
      <c r="D372" s="59">
        <v>50</v>
      </c>
      <c r="E372" s="59" t="s">
        <v>77</v>
      </c>
      <c r="F372" s="59" t="s">
        <v>517</v>
      </c>
      <c r="G372" s="59" t="s">
        <v>518</v>
      </c>
      <c r="H372" s="59" t="s">
        <v>519</v>
      </c>
      <c r="I372" s="73"/>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c r="EO372" s="17"/>
      <c r="EP372" s="17"/>
      <c r="EQ372" s="17"/>
      <c r="ER372" s="17"/>
      <c r="ES372" s="17"/>
      <c r="ET372" s="17"/>
      <c r="EU372" s="17"/>
      <c r="EV372" s="17"/>
      <c r="EW372" s="17"/>
      <c r="EX372" s="17"/>
      <c r="EY372" s="17"/>
      <c r="EZ372" s="17"/>
      <c r="FA372" s="17"/>
      <c r="FB372" s="17"/>
      <c r="GI372" s="17"/>
      <c r="GJ372" s="17"/>
      <c r="GK372" s="17"/>
      <c r="GL372" s="17"/>
      <c r="GM372" s="17"/>
      <c r="GN372" s="17"/>
      <c r="GO372" s="17"/>
      <c r="GP372" s="17"/>
      <c r="GQ372" s="17"/>
      <c r="GR372" s="17"/>
      <c r="GS372" s="17"/>
      <c r="GT372" s="17"/>
      <c r="GU372" s="17"/>
      <c r="GV372" s="17"/>
      <c r="GW372" s="17"/>
      <c r="GX372" s="17"/>
      <c r="GY372" s="17"/>
      <c r="GZ372" s="17"/>
      <c r="HA372" s="17"/>
      <c r="HB372" s="17"/>
      <c r="HC372" s="17"/>
      <c r="HD372" s="17"/>
      <c r="HE372" s="17"/>
      <c r="HF372" s="17"/>
      <c r="HG372" s="17"/>
      <c r="HH372" s="17"/>
      <c r="HI372" s="17"/>
      <c r="HJ372" s="17"/>
      <c r="HK372" s="17"/>
      <c r="HL372" s="17"/>
      <c r="HM372" s="17"/>
      <c r="HN372" s="17"/>
      <c r="HO372" s="17"/>
      <c r="HP372" s="17"/>
      <c r="HQ372" s="17"/>
      <c r="HR372" s="17"/>
      <c r="HS372" s="17"/>
      <c r="HT372" s="17"/>
      <c r="HU372" s="17"/>
      <c r="HV372" s="17"/>
      <c r="HW372" s="17"/>
      <c r="HX372" s="17"/>
      <c r="HY372" s="17"/>
      <c r="HZ372" s="17"/>
      <c r="IA372" s="17"/>
      <c r="IB372" s="17"/>
      <c r="IC372" s="17"/>
      <c r="ID372" s="17"/>
      <c r="IE372" s="17"/>
      <c r="IF372" s="17"/>
      <c r="IG372" s="17"/>
      <c r="IH372" s="17"/>
      <c r="II372" s="17"/>
      <c r="IJ372" s="17"/>
      <c r="IK372" s="17"/>
      <c r="IL372" s="17"/>
      <c r="IM372" s="17"/>
      <c r="IN372" s="17"/>
      <c r="IO372" s="17"/>
      <c r="IP372" s="17"/>
      <c r="IQ372" s="17"/>
      <c r="IR372" s="17"/>
      <c r="IS372" s="17"/>
      <c r="IT372" s="17"/>
      <c r="IU372" s="17"/>
    </row>
    <row r="373" spans="1:255" s="18" customFormat="1" ht="42" customHeight="1">
      <c r="A373" s="59">
        <v>84</v>
      </c>
      <c r="B373" s="65" t="s">
        <v>1225</v>
      </c>
      <c r="C373" s="65" t="s">
        <v>1226</v>
      </c>
      <c r="D373" s="59">
        <v>50</v>
      </c>
      <c r="E373" s="59" t="s">
        <v>77</v>
      </c>
      <c r="F373" s="59" t="s">
        <v>517</v>
      </c>
      <c r="G373" s="59" t="s">
        <v>518</v>
      </c>
      <c r="H373" s="59" t="s">
        <v>519</v>
      </c>
      <c r="I373" s="73"/>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c r="EO373" s="17"/>
      <c r="EP373" s="17"/>
      <c r="EQ373" s="17"/>
      <c r="ER373" s="17"/>
      <c r="ES373" s="17"/>
      <c r="ET373" s="17"/>
      <c r="EU373" s="17"/>
      <c r="EV373" s="17"/>
      <c r="EW373" s="17"/>
      <c r="EX373" s="17"/>
      <c r="EY373" s="17"/>
      <c r="EZ373" s="17"/>
      <c r="FA373" s="17"/>
      <c r="FB373" s="17"/>
      <c r="GI373" s="17"/>
      <c r="GJ373" s="17"/>
      <c r="GK373" s="17"/>
      <c r="GL373" s="17"/>
      <c r="GM373" s="17"/>
      <c r="GN373" s="17"/>
      <c r="GO373" s="17"/>
      <c r="GP373" s="17"/>
      <c r="GQ373" s="17"/>
      <c r="GR373" s="17"/>
      <c r="GS373" s="17"/>
      <c r="GT373" s="17"/>
      <c r="GU373" s="17"/>
      <c r="GV373" s="17"/>
      <c r="GW373" s="17"/>
      <c r="GX373" s="17"/>
      <c r="GY373" s="17"/>
      <c r="GZ373" s="17"/>
      <c r="HA373" s="17"/>
      <c r="HB373" s="17"/>
      <c r="HC373" s="17"/>
      <c r="HD373" s="17"/>
      <c r="HE373" s="17"/>
      <c r="HF373" s="17"/>
      <c r="HG373" s="17"/>
      <c r="HH373" s="17"/>
      <c r="HI373" s="17"/>
      <c r="HJ373" s="17"/>
      <c r="HK373" s="17"/>
      <c r="HL373" s="17"/>
      <c r="HM373" s="17"/>
      <c r="HN373" s="17"/>
      <c r="HO373" s="17"/>
      <c r="HP373" s="17"/>
      <c r="HQ373" s="17"/>
      <c r="HR373" s="17"/>
      <c r="HS373" s="17"/>
      <c r="HT373" s="17"/>
      <c r="HU373" s="17"/>
      <c r="HV373" s="17"/>
      <c r="HW373" s="17"/>
      <c r="HX373" s="17"/>
      <c r="HY373" s="17"/>
      <c r="HZ373" s="17"/>
      <c r="IA373" s="17"/>
      <c r="IB373" s="17"/>
      <c r="IC373" s="17"/>
      <c r="ID373" s="17"/>
      <c r="IE373" s="17"/>
      <c r="IF373" s="17"/>
      <c r="IG373" s="17"/>
      <c r="IH373" s="17"/>
      <c r="II373" s="17"/>
      <c r="IJ373" s="17"/>
      <c r="IK373" s="17"/>
      <c r="IL373" s="17"/>
      <c r="IM373" s="17"/>
      <c r="IN373" s="17"/>
      <c r="IO373" s="17"/>
      <c r="IP373" s="17"/>
      <c r="IQ373" s="17"/>
      <c r="IR373" s="17"/>
      <c r="IS373" s="17"/>
      <c r="IT373" s="17"/>
      <c r="IU373" s="17"/>
    </row>
    <row r="374" spans="1:255" s="18" customFormat="1" ht="96.75" customHeight="1">
      <c r="A374" s="81">
        <v>85</v>
      </c>
      <c r="B374" s="65" t="s">
        <v>1227</v>
      </c>
      <c r="C374" s="65" t="s">
        <v>1228</v>
      </c>
      <c r="D374" s="59">
        <v>15</v>
      </c>
      <c r="E374" s="59" t="s">
        <v>32</v>
      </c>
      <c r="F374" s="59" t="s">
        <v>526</v>
      </c>
      <c r="G374" s="59" t="s">
        <v>527</v>
      </c>
      <c r="H374" s="59" t="s">
        <v>528</v>
      </c>
      <c r="I374" s="73"/>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GI374" s="17"/>
      <c r="GJ374" s="17"/>
      <c r="GK374" s="17"/>
      <c r="GL374" s="17"/>
      <c r="GM374" s="17"/>
      <c r="GN374" s="17"/>
      <c r="GO374" s="17"/>
      <c r="GP374" s="17"/>
      <c r="GQ374" s="17"/>
      <c r="GR374" s="17"/>
      <c r="GS374" s="17"/>
      <c r="GT374" s="17"/>
      <c r="GU374" s="17"/>
      <c r="GV374" s="17"/>
      <c r="GW374" s="17"/>
      <c r="GX374" s="17"/>
      <c r="GY374" s="17"/>
      <c r="GZ374" s="17"/>
      <c r="HA374" s="17"/>
      <c r="HB374" s="17"/>
      <c r="HC374" s="17"/>
      <c r="HD374" s="17"/>
      <c r="HE374" s="17"/>
      <c r="HF374" s="17"/>
      <c r="HG374" s="17"/>
      <c r="HH374" s="17"/>
      <c r="HI374" s="17"/>
      <c r="HJ374" s="17"/>
      <c r="HK374" s="17"/>
      <c r="HL374" s="17"/>
      <c r="HM374" s="17"/>
      <c r="HN374" s="17"/>
      <c r="HO374" s="17"/>
      <c r="HP374" s="17"/>
      <c r="HQ374" s="17"/>
      <c r="HR374" s="17"/>
      <c r="HS374" s="17"/>
      <c r="HT374" s="17"/>
      <c r="HU374" s="17"/>
      <c r="HV374" s="17"/>
      <c r="HW374" s="17"/>
      <c r="HX374" s="17"/>
      <c r="HY374" s="17"/>
      <c r="HZ374" s="17"/>
      <c r="IA374" s="17"/>
      <c r="IB374" s="17"/>
      <c r="IC374" s="17"/>
      <c r="ID374" s="17"/>
      <c r="IE374" s="17"/>
      <c r="IF374" s="17"/>
      <c r="IG374" s="17"/>
      <c r="IH374" s="17"/>
      <c r="II374" s="17"/>
      <c r="IJ374" s="17"/>
      <c r="IK374" s="17"/>
      <c r="IL374" s="17"/>
      <c r="IM374" s="17"/>
      <c r="IN374" s="17"/>
      <c r="IO374" s="17"/>
      <c r="IP374" s="17"/>
      <c r="IQ374" s="17"/>
      <c r="IR374" s="17"/>
      <c r="IS374" s="17"/>
      <c r="IT374" s="17"/>
      <c r="IU374" s="17"/>
    </row>
    <row r="375" spans="1:255" s="18" customFormat="1" ht="39.75" customHeight="1">
      <c r="A375" s="81">
        <v>86</v>
      </c>
      <c r="B375" s="65" t="s">
        <v>1229</v>
      </c>
      <c r="C375" s="65" t="s">
        <v>1230</v>
      </c>
      <c r="D375" s="59">
        <v>5</v>
      </c>
      <c r="E375" s="59" t="s">
        <v>26</v>
      </c>
      <c r="F375" s="59" t="s">
        <v>533</v>
      </c>
      <c r="G375" s="59" t="s">
        <v>534</v>
      </c>
      <c r="H375" s="59" t="s">
        <v>535</v>
      </c>
      <c r="I375" s="73"/>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GI375" s="17"/>
      <c r="GJ375" s="17"/>
      <c r="GK375" s="17"/>
      <c r="GL375" s="17"/>
      <c r="GM375" s="17"/>
      <c r="GN375" s="17"/>
      <c r="GO375" s="17"/>
      <c r="GP375" s="17"/>
      <c r="GQ375" s="17"/>
      <c r="GR375" s="17"/>
      <c r="GS375" s="17"/>
      <c r="GT375" s="17"/>
      <c r="GU375" s="17"/>
      <c r="GV375" s="17"/>
      <c r="GW375" s="17"/>
      <c r="GX375" s="17"/>
      <c r="GY375" s="17"/>
      <c r="GZ375" s="17"/>
      <c r="HA375" s="17"/>
      <c r="HB375" s="17"/>
      <c r="HC375" s="17"/>
      <c r="HD375" s="17"/>
      <c r="HE375" s="17"/>
      <c r="HF375" s="17"/>
      <c r="HG375" s="17"/>
      <c r="HH375" s="17"/>
      <c r="HI375" s="17"/>
      <c r="HJ375" s="17"/>
      <c r="HK375" s="17"/>
      <c r="HL375" s="17"/>
      <c r="HM375" s="17"/>
      <c r="HN375" s="17"/>
      <c r="HO375" s="17"/>
      <c r="HP375" s="17"/>
      <c r="HQ375" s="17"/>
      <c r="HR375" s="17"/>
      <c r="HS375" s="17"/>
      <c r="HT375" s="17"/>
      <c r="HU375" s="17"/>
      <c r="HV375" s="17"/>
      <c r="HW375" s="17"/>
      <c r="HX375" s="17"/>
      <c r="HY375" s="17"/>
      <c r="HZ375" s="17"/>
      <c r="IA375" s="17"/>
      <c r="IB375" s="17"/>
      <c r="IC375" s="17"/>
      <c r="ID375" s="17"/>
      <c r="IE375" s="17"/>
      <c r="IF375" s="17"/>
      <c r="IG375" s="17"/>
      <c r="IH375" s="17"/>
      <c r="II375" s="17"/>
      <c r="IJ375" s="17"/>
      <c r="IK375" s="17"/>
      <c r="IL375" s="17"/>
      <c r="IM375" s="17"/>
      <c r="IN375" s="17"/>
      <c r="IO375" s="17"/>
      <c r="IP375" s="17"/>
      <c r="IQ375" s="17"/>
      <c r="IR375" s="17"/>
      <c r="IS375" s="17"/>
      <c r="IT375" s="17"/>
      <c r="IU375" s="17"/>
    </row>
    <row r="376" spans="1:255" s="18" customFormat="1" ht="69.75" customHeight="1">
      <c r="A376" s="59">
        <v>87</v>
      </c>
      <c r="B376" s="65" t="s">
        <v>1231</v>
      </c>
      <c r="C376" s="65" t="s">
        <v>1232</v>
      </c>
      <c r="D376" s="59">
        <v>5</v>
      </c>
      <c r="E376" s="59" t="s">
        <v>20</v>
      </c>
      <c r="F376" s="59" t="s">
        <v>1233</v>
      </c>
      <c r="G376" s="59" t="s">
        <v>545</v>
      </c>
      <c r="H376" s="59" t="s">
        <v>550</v>
      </c>
      <c r="I376" s="73"/>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GI376" s="17"/>
      <c r="GJ376" s="17"/>
      <c r="GK376" s="17"/>
      <c r="GL376" s="17"/>
      <c r="GM376" s="17"/>
      <c r="GN376" s="17"/>
      <c r="GO376" s="17"/>
      <c r="GP376" s="17"/>
      <c r="GQ376" s="17"/>
      <c r="GR376" s="17"/>
      <c r="GS376" s="17"/>
      <c r="GT376" s="17"/>
      <c r="GU376" s="17"/>
      <c r="GV376" s="17"/>
      <c r="GW376" s="17"/>
      <c r="GX376" s="17"/>
      <c r="GY376" s="17"/>
      <c r="GZ376" s="17"/>
      <c r="HA376" s="17"/>
      <c r="HB376" s="17"/>
      <c r="HC376" s="17"/>
      <c r="HD376" s="17"/>
      <c r="HE376" s="17"/>
      <c r="HF376" s="17"/>
      <c r="HG376" s="17"/>
      <c r="HH376" s="17"/>
      <c r="HI376" s="17"/>
      <c r="HJ376" s="17"/>
      <c r="HK376" s="17"/>
      <c r="HL376" s="17"/>
      <c r="HM376" s="17"/>
      <c r="HN376" s="17"/>
      <c r="HO376" s="17"/>
      <c r="HP376" s="17"/>
      <c r="HQ376" s="17"/>
      <c r="HR376" s="17"/>
      <c r="HS376" s="17"/>
      <c r="HT376" s="17"/>
      <c r="HU376" s="17"/>
      <c r="HV376" s="17"/>
      <c r="HW376" s="17"/>
      <c r="HX376" s="17"/>
      <c r="HY376" s="17"/>
      <c r="HZ376" s="17"/>
      <c r="IA376" s="17"/>
      <c r="IB376" s="17"/>
      <c r="IC376" s="17"/>
      <c r="ID376" s="17"/>
      <c r="IE376" s="17"/>
      <c r="IF376" s="17"/>
      <c r="IG376" s="17"/>
      <c r="IH376" s="17"/>
      <c r="II376" s="17"/>
      <c r="IJ376" s="17"/>
      <c r="IK376" s="17"/>
      <c r="IL376" s="17"/>
      <c r="IM376" s="17"/>
      <c r="IN376" s="17"/>
      <c r="IO376" s="17"/>
      <c r="IP376" s="17"/>
      <c r="IQ376" s="17"/>
      <c r="IR376" s="17"/>
      <c r="IS376" s="17"/>
      <c r="IT376" s="17"/>
      <c r="IU376" s="17"/>
    </row>
    <row r="377" spans="1:255" s="18" customFormat="1" ht="42" customHeight="1">
      <c r="A377" s="81">
        <v>88</v>
      </c>
      <c r="B377" s="65" t="s">
        <v>1234</v>
      </c>
      <c r="C377" s="65" t="s">
        <v>1235</v>
      </c>
      <c r="D377" s="59">
        <v>6</v>
      </c>
      <c r="E377" s="59" t="s">
        <v>20</v>
      </c>
      <c r="F377" s="59" t="s">
        <v>553</v>
      </c>
      <c r="G377" s="59" t="s">
        <v>554</v>
      </c>
      <c r="H377" s="59" t="s">
        <v>923</v>
      </c>
      <c r="I377" s="73"/>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GI377" s="17"/>
      <c r="GJ377" s="17"/>
      <c r="GK377" s="17"/>
      <c r="GL377" s="17"/>
      <c r="GM377" s="17"/>
      <c r="GN377" s="17"/>
      <c r="GO377" s="17"/>
      <c r="GP377" s="17"/>
      <c r="GQ377" s="17"/>
      <c r="GR377" s="17"/>
      <c r="GS377" s="17"/>
      <c r="GT377" s="17"/>
      <c r="GU377" s="17"/>
      <c r="GV377" s="17"/>
      <c r="GW377" s="17"/>
      <c r="GX377" s="17"/>
      <c r="GY377" s="17"/>
      <c r="GZ377" s="17"/>
      <c r="HA377" s="17"/>
      <c r="HB377" s="17"/>
      <c r="HC377" s="17"/>
      <c r="HD377" s="17"/>
      <c r="HE377" s="17"/>
      <c r="HF377" s="17"/>
      <c r="HG377" s="17"/>
      <c r="HH377" s="17"/>
      <c r="HI377" s="17"/>
      <c r="HJ377" s="17"/>
      <c r="HK377" s="17"/>
      <c r="HL377" s="17"/>
      <c r="HM377" s="17"/>
      <c r="HN377" s="17"/>
      <c r="HO377" s="17"/>
      <c r="HP377" s="17"/>
      <c r="HQ377" s="17"/>
      <c r="HR377" s="17"/>
      <c r="HS377" s="17"/>
      <c r="HT377" s="17"/>
      <c r="HU377" s="17"/>
      <c r="HV377" s="17"/>
      <c r="HW377" s="17"/>
      <c r="HX377" s="17"/>
      <c r="HY377" s="17"/>
      <c r="HZ377" s="17"/>
      <c r="IA377" s="17"/>
      <c r="IB377" s="17"/>
      <c r="IC377" s="17"/>
      <c r="ID377" s="17"/>
      <c r="IE377" s="17"/>
      <c r="IF377" s="17"/>
      <c r="IG377" s="17"/>
      <c r="IH377" s="17"/>
      <c r="II377" s="17"/>
      <c r="IJ377" s="17"/>
      <c r="IK377" s="17"/>
      <c r="IL377" s="17"/>
      <c r="IM377" s="17"/>
      <c r="IN377" s="17"/>
      <c r="IO377" s="17"/>
      <c r="IP377" s="17"/>
      <c r="IQ377" s="17"/>
      <c r="IR377" s="17"/>
      <c r="IS377" s="17"/>
      <c r="IT377" s="17"/>
      <c r="IU377" s="17"/>
    </row>
    <row r="378" spans="1:255" s="18" customFormat="1" ht="57.75" customHeight="1">
      <c r="A378" s="81">
        <v>89</v>
      </c>
      <c r="B378" s="65" t="s">
        <v>1236</v>
      </c>
      <c r="C378" s="65" t="s">
        <v>1237</v>
      </c>
      <c r="D378" s="59">
        <v>5</v>
      </c>
      <c r="E378" s="59" t="s">
        <v>926</v>
      </c>
      <c r="F378" s="59" t="s">
        <v>553</v>
      </c>
      <c r="G378" s="59" t="s">
        <v>554</v>
      </c>
      <c r="H378" s="59" t="s">
        <v>1238</v>
      </c>
      <c r="I378" s="73"/>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GI378" s="17"/>
      <c r="GJ378" s="17"/>
      <c r="GK378" s="17"/>
      <c r="GL378" s="17"/>
      <c r="GM378" s="17"/>
      <c r="GN378" s="17"/>
      <c r="GO378" s="17"/>
      <c r="GP378" s="17"/>
      <c r="GQ378" s="17"/>
      <c r="GR378" s="17"/>
      <c r="GS378" s="17"/>
      <c r="GT378" s="17"/>
      <c r="GU378" s="17"/>
      <c r="GV378" s="17"/>
      <c r="GW378" s="17"/>
      <c r="GX378" s="17"/>
      <c r="GY378" s="17"/>
      <c r="GZ378" s="17"/>
      <c r="HA378" s="17"/>
      <c r="HB378" s="17"/>
      <c r="HC378" s="17"/>
      <c r="HD378" s="17"/>
      <c r="HE378" s="17"/>
      <c r="HF378" s="17"/>
      <c r="HG378" s="17"/>
      <c r="HH378" s="17"/>
      <c r="HI378" s="17"/>
      <c r="HJ378" s="17"/>
      <c r="HK378" s="17"/>
      <c r="HL378" s="17"/>
      <c r="HM378" s="17"/>
      <c r="HN378" s="17"/>
      <c r="HO378" s="17"/>
      <c r="HP378" s="17"/>
      <c r="HQ378" s="17"/>
      <c r="HR378" s="17"/>
      <c r="HS378" s="17"/>
      <c r="HT378" s="17"/>
      <c r="HU378" s="17"/>
      <c r="HV378" s="17"/>
      <c r="HW378" s="17"/>
      <c r="HX378" s="17"/>
      <c r="HY378" s="17"/>
      <c r="HZ378" s="17"/>
      <c r="IA378" s="17"/>
      <c r="IB378" s="17"/>
      <c r="IC378" s="17"/>
      <c r="ID378" s="17"/>
      <c r="IE378" s="17"/>
      <c r="IF378" s="17"/>
      <c r="IG378" s="17"/>
      <c r="IH378" s="17"/>
      <c r="II378" s="17"/>
      <c r="IJ378" s="17"/>
      <c r="IK378" s="17"/>
      <c r="IL378" s="17"/>
      <c r="IM378" s="17"/>
      <c r="IN378" s="17"/>
      <c r="IO378" s="17"/>
      <c r="IP378" s="17"/>
      <c r="IQ378" s="17"/>
      <c r="IR378" s="17"/>
      <c r="IS378" s="17"/>
      <c r="IT378" s="17"/>
      <c r="IU378" s="17"/>
    </row>
    <row r="379" spans="1:255" s="18" customFormat="1" ht="55.5" customHeight="1">
      <c r="A379" s="59">
        <v>90</v>
      </c>
      <c r="B379" s="65" t="s">
        <v>1239</v>
      </c>
      <c r="C379" s="65" t="s">
        <v>1240</v>
      </c>
      <c r="D379" s="59">
        <v>20</v>
      </c>
      <c r="E379" s="59" t="s">
        <v>926</v>
      </c>
      <c r="F379" s="59" t="s">
        <v>553</v>
      </c>
      <c r="G379" s="59" t="s">
        <v>554</v>
      </c>
      <c r="H379" s="59" t="s">
        <v>923</v>
      </c>
      <c r="I379" s="73"/>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c r="EO379" s="17"/>
      <c r="EP379" s="17"/>
      <c r="EQ379" s="17"/>
      <c r="ER379" s="17"/>
      <c r="ES379" s="17"/>
      <c r="ET379" s="17"/>
      <c r="EU379" s="17"/>
      <c r="EV379" s="17"/>
      <c r="EW379" s="17"/>
      <c r="EX379" s="17"/>
      <c r="EY379" s="17"/>
      <c r="EZ379" s="17"/>
      <c r="FA379" s="17"/>
      <c r="FB379" s="17"/>
      <c r="FC379" s="75"/>
      <c r="FD379" s="75"/>
      <c r="FE379" s="75"/>
      <c r="FF379" s="75"/>
      <c r="FG379" s="75"/>
      <c r="FH379" s="75"/>
      <c r="FI379" s="75"/>
      <c r="FJ379" s="75"/>
      <c r="FK379" s="75"/>
      <c r="FL379" s="75"/>
      <c r="FM379" s="75"/>
      <c r="FN379" s="75"/>
      <c r="FO379" s="75"/>
      <c r="FP379" s="75"/>
      <c r="FQ379" s="75"/>
      <c r="FR379" s="75"/>
      <c r="FS379" s="75"/>
      <c r="FT379" s="75"/>
      <c r="FU379" s="75"/>
      <c r="FV379" s="75"/>
      <c r="FW379" s="75"/>
      <c r="FX379" s="75"/>
      <c r="FY379" s="75"/>
      <c r="FZ379" s="75"/>
      <c r="GA379" s="75"/>
      <c r="GB379" s="75"/>
      <c r="GC379" s="75"/>
      <c r="GD379" s="75"/>
      <c r="GE379" s="75"/>
      <c r="GF379" s="75"/>
      <c r="GG379" s="75"/>
      <c r="GH379" s="75"/>
      <c r="GI379" s="17"/>
      <c r="GJ379" s="17"/>
      <c r="GK379" s="17"/>
      <c r="GL379" s="17"/>
      <c r="GM379" s="17"/>
      <c r="GN379" s="17"/>
      <c r="GO379" s="17"/>
      <c r="GP379" s="17"/>
      <c r="GQ379" s="17"/>
      <c r="GR379" s="17"/>
      <c r="GS379" s="17"/>
      <c r="GT379" s="17"/>
      <c r="GU379" s="17"/>
      <c r="GV379" s="17"/>
      <c r="GW379" s="17"/>
      <c r="GX379" s="17"/>
      <c r="GY379" s="17"/>
      <c r="GZ379" s="17"/>
      <c r="HA379" s="17"/>
      <c r="HB379" s="17"/>
      <c r="HC379" s="17"/>
      <c r="HD379" s="17"/>
      <c r="HE379" s="17"/>
      <c r="HF379" s="17"/>
      <c r="HG379" s="17"/>
      <c r="HH379" s="17"/>
      <c r="HI379" s="17"/>
      <c r="HJ379" s="17"/>
      <c r="HK379" s="17"/>
      <c r="HL379" s="17"/>
      <c r="HM379" s="17"/>
      <c r="HN379" s="17"/>
      <c r="HO379" s="17"/>
      <c r="HP379" s="17"/>
      <c r="HQ379" s="17"/>
      <c r="HR379" s="17"/>
      <c r="HS379" s="17"/>
      <c r="HT379" s="17"/>
      <c r="HU379" s="17"/>
      <c r="HV379" s="17"/>
      <c r="HW379" s="17"/>
      <c r="HX379" s="17"/>
      <c r="HY379" s="17"/>
      <c r="HZ379" s="17"/>
      <c r="IA379" s="17"/>
      <c r="IB379" s="17"/>
      <c r="IC379" s="17"/>
      <c r="ID379" s="17"/>
      <c r="IE379" s="17"/>
      <c r="IF379" s="17"/>
      <c r="IG379" s="17"/>
      <c r="IH379" s="17"/>
      <c r="II379" s="17"/>
      <c r="IJ379" s="17"/>
      <c r="IK379" s="17"/>
      <c r="IL379" s="17"/>
      <c r="IM379" s="17"/>
      <c r="IN379" s="17"/>
      <c r="IO379" s="17"/>
      <c r="IP379" s="17"/>
      <c r="IQ379" s="17"/>
      <c r="IR379" s="17"/>
      <c r="IS379" s="17"/>
      <c r="IT379" s="17"/>
      <c r="IU379" s="17"/>
    </row>
    <row r="380" spans="1:255" s="18" customFormat="1" ht="39" customHeight="1">
      <c r="A380" s="81">
        <v>91</v>
      </c>
      <c r="B380" s="65" t="s">
        <v>1241</v>
      </c>
      <c r="C380" s="65" t="s">
        <v>1242</v>
      </c>
      <c r="D380" s="59">
        <v>20</v>
      </c>
      <c r="E380" s="59" t="s">
        <v>20</v>
      </c>
      <c r="F380" s="59" t="s">
        <v>938</v>
      </c>
      <c r="G380" s="59" t="s">
        <v>939</v>
      </c>
      <c r="H380" s="59" t="s">
        <v>1243</v>
      </c>
      <c r="I380" s="73"/>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c r="HY380" s="17"/>
      <c r="HZ380" s="17"/>
      <c r="IA380" s="17"/>
      <c r="IB380" s="17"/>
      <c r="IC380" s="17"/>
      <c r="ID380" s="17"/>
      <c r="IE380" s="17"/>
      <c r="IF380" s="17"/>
      <c r="IG380" s="17"/>
      <c r="IH380" s="17"/>
      <c r="II380" s="17"/>
      <c r="IJ380" s="17"/>
      <c r="IK380" s="17"/>
      <c r="IL380" s="17"/>
      <c r="IM380" s="17"/>
      <c r="IN380" s="17"/>
      <c r="IO380" s="17"/>
      <c r="IP380" s="17"/>
      <c r="IQ380" s="17"/>
      <c r="IR380" s="17"/>
      <c r="IS380" s="17"/>
      <c r="IT380" s="17"/>
      <c r="IU380" s="17"/>
    </row>
    <row r="381" spans="1:255" s="18" customFormat="1" ht="27.75" customHeight="1">
      <c r="A381" s="59">
        <v>92</v>
      </c>
      <c r="B381" s="65" t="s">
        <v>1244</v>
      </c>
      <c r="C381" s="65" t="s">
        <v>1245</v>
      </c>
      <c r="D381" s="59">
        <v>5</v>
      </c>
      <c r="E381" s="59" t="s">
        <v>20</v>
      </c>
      <c r="F381" s="59" t="s">
        <v>938</v>
      </c>
      <c r="G381" s="59" t="s">
        <v>939</v>
      </c>
      <c r="H381" s="59" t="s">
        <v>1243</v>
      </c>
      <c r="I381" s="73"/>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c r="EO381" s="17"/>
      <c r="EP381" s="17"/>
      <c r="EQ381" s="17"/>
      <c r="ER381" s="17"/>
      <c r="ES381" s="17"/>
      <c r="ET381" s="17"/>
      <c r="EU381" s="17"/>
      <c r="EV381" s="17"/>
      <c r="EW381" s="17"/>
      <c r="EX381" s="17"/>
      <c r="EY381" s="17"/>
      <c r="EZ381" s="17"/>
      <c r="FA381" s="17"/>
      <c r="FB381" s="17"/>
      <c r="GI381" s="17"/>
      <c r="GJ381" s="17"/>
      <c r="GK381" s="17"/>
      <c r="GL381" s="17"/>
      <c r="GM381" s="17"/>
      <c r="GN381" s="17"/>
      <c r="GO381" s="17"/>
      <c r="GP381" s="17"/>
      <c r="GQ381" s="17"/>
      <c r="GR381" s="17"/>
      <c r="GS381" s="17"/>
      <c r="GT381" s="17"/>
      <c r="GU381" s="17"/>
      <c r="GV381" s="17"/>
      <c r="GW381" s="17"/>
      <c r="GX381" s="17"/>
      <c r="GY381" s="17"/>
      <c r="GZ381" s="17"/>
      <c r="HA381" s="17"/>
      <c r="HB381" s="17"/>
      <c r="HC381" s="17"/>
      <c r="HD381" s="17"/>
      <c r="HE381" s="17"/>
      <c r="HF381" s="17"/>
      <c r="HG381" s="17"/>
      <c r="HH381" s="17"/>
      <c r="HI381" s="17"/>
      <c r="HJ381" s="17"/>
      <c r="HK381" s="17"/>
      <c r="HL381" s="17"/>
      <c r="HM381" s="17"/>
      <c r="HN381" s="17"/>
      <c r="HO381" s="17"/>
      <c r="HP381" s="17"/>
      <c r="HQ381" s="17"/>
      <c r="HR381" s="17"/>
      <c r="HS381" s="17"/>
      <c r="HT381" s="17"/>
      <c r="HU381" s="17"/>
      <c r="HV381" s="17"/>
      <c r="HW381" s="17"/>
      <c r="HX381" s="17"/>
      <c r="HY381" s="17"/>
      <c r="HZ381" s="17"/>
      <c r="IA381" s="17"/>
      <c r="IB381" s="17"/>
      <c r="IC381" s="17"/>
      <c r="ID381" s="17"/>
      <c r="IE381" s="17"/>
      <c r="IF381" s="17"/>
      <c r="IG381" s="17"/>
      <c r="IH381" s="17"/>
      <c r="II381" s="17"/>
      <c r="IJ381" s="17"/>
      <c r="IK381" s="17"/>
      <c r="IL381" s="17"/>
      <c r="IM381" s="17"/>
      <c r="IN381" s="17"/>
      <c r="IO381" s="17"/>
      <c r="IP381" s="17"/>
      <c r="IQ381" s="17"/>
      <c r="IR381" s="17"/>
      <c r="IS381" s="17"/>
      <c r="IT381" s="17"/>
      <c r="IU381" s="17"/>
    </row>
    <row r="382" spans="1:255" s="18" customFormat="1" ht="27.75" customHeight="1">
      <c r="A382" s="81">
        <v>93</v>
      </c>
      <c r="B382" s="65" t="s">
        <v>1246</v>
      </c>
      <c r="C382" s="65" t="s">
        <v>1247</v>
      </c>
      <c r="D382" s="59">
        <v>1.2</v>
      </c>
      <c r="E382" s="59" t="s">
        <v>20</v>
      </c>
      <c r="F382" s="59" t="s">
        <v>938</v>
      </c>
      <c r="G382" s="59" t="s">
        <v>939</v>
      </c>
      <c r="H382" s="59" t="s">
        <v>1243</v>
      </c>
      <c r="I382" s="73"/>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c r="EO382" s="17"/>
      <c r="EP382" s="17"/>
      <c r="EQ382" s="17"/>
      <c r="ER382" s="17"/>
      <c r="ES382" s="17"/>
      <c r="ET382" s="17"/>
      <c r="EU382" s="17"/>
      <c r="EV382" s="17"/>
      <c r="EW382" s="17"/>
      <c r="EX382" s="17"/>
      <c r="EY382" s="17"/>
      <c r="EZ382" s="17"/>
      <c r="FA382" s="17"/>
      <c r="FB382" s="17"/>
      <c r="GI382" s="17"/>
      <c r="GJ382" s="17"/>
      <c r="GK382" s="17"/>
      <c r="GL382" s="17"/>
      <c r="GM382" s="17"/>
      <c r="GN382" s="17"/>
      <c r="GO382" s="17"/>
      <c r="GP382" s="17"/>
      <c r="GQ382" s="17"/>
      <c r="GR382" s="17"/>
      <c r="GS382" s="17"/>
      <c r="GT382" s="17"/>
      <c r="GU382" s="17"/>
      <c r="GV382" s="17"/>
      <c r="GW382" s="17"/>
      <c r="GX382" s="17"/>
      <c r="GY382" s="17"/>
      <c r="GZ382" s="17"/>
      <c r="HA382" s="17"/>
      <c r="HB382" s="17"/>
      <c r="HC382" s="17"/>
      <c r="HD382" s="17"/>
      <c r="HE382" s="17"/>
      <c r="HF382" s="17"/>
      <c r="HG382" s="17"/>
      <c r="HH382" s="17"/>
      <c r="HI382" s="17"/>
      <c r="HJ382" s="17"/>
      <c r="HK382" s="17"/>
      <c r="HL382" s="17"/>
      <c r="HM382" s="17"/>
      <c r="HN382" s="17"/>
      <c r="HO382" s="17"/>
      <c r="HP382" s="17"/>
      <c r="HQ382" s="17"/>
      <c r="HR382" s="17"/>
      <c r="HS382" s="17"/>
      <c r="HT382" s="17"/>
      <c r="HU382" s="17"/>
      <c r="HV382" s="17"/>
      <c r="HW382" s="17"/>
      <c r="HX382" s="17"/>
      <c r="HY382" s="17"/>
      <c r="HZ382" s="17"/>
      <c r="IA382" s="17"/>
      <c r="IB382" s="17"/>
      <c r="IC382" s="17"/>
      <c r="ID382" s="17"/>
      <c r="IE382" s="17"/>
      <c r="IF382" s="17"/>
      <c r="IG382" s="17"/>
      <c r="IH382" s="17"/>
      <c r="II382" s="17"/>
      <c r="IJ382" s="17"/>
      <c r="IK382" s="17"/>
      <c r="IL382" s="17"/>
      <c r="IM382" s="17"/>
      <c r="IN382" s="17"/>
      <c r="IO382" s="17"/>
      <c r="IP382" s="17"/>
      <c r="IQ382" s="17"/>
      <c r="IR382" s="17"/>
      <c r="IS382" s="17"/>
      <c r="IT382" s="17"/>
      <c r="IU382" s="17"/>
    </row>
    <row r="383" spans="1:255" s="18" customFormat="1" ht="27.75" customHeight="1">
      <c r="A383" s="59">
        <v>94</v>
      </c>
      <c r="B383" s="65" t="s">
        <v>1248</v>
      </c>
      <c r="C383" s="65" t="s">
        <v>1249</v>
      </c>
      <c r="D383" s="59">
        <v>10</v>
      </c>
      <c r="E383" s="59" t="s">
        <v>612</v>
      </c>
      <c r="F383" s="59" t="s">
        <v>613</v>
      </c>
      <c r="G383" s="59" t="s">
        <v>614</v>
      </c>
      <c r="H383" s="59" t="s">
        <v>615</v>
      </c>
      <c r="I383" s="73"/>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c r="EO383" s="17"/>
      <c r="EP383" s="17"/>
      <c r="EQ383" s="17"/>
      <c r="ER383" s="17"/>
      <c r="ES383" s="17"/>
      <c r="ET383" s="17"/>
      <c r="EU383" s="17"/>
      <c r="EV383" s="17"/>
      <c r="EW383" s="17"/>
      <c r="EX383" s="17"/>
      <c r="EY383" s="17"/>
      <c r="EZ383" s="17"/>
      <c r="FA383" s="17"/>
      <c r="FB383" s="17"/>
      <c r="GI383" s="17"/>
      <c r="GJ383" s="17"/>
      <c r="GK383" s="17"/>
      <c r="GL383" s="17"/>
      <c r="GM383" s="17"/>
      <c r="GN383" s="17"/>
      <c r="GO383" s="17"/>
      <c r="GP383" s="17"/>
      <c r="GQ383" s="17"/>
      <c r="GR383" s="17"/>
      <c r="GS383" s="17"/>
      <c r="GT383" s="17"/>
      <c r="GU383" s="17"/>
      <c r="GV383" s="17"/>
      <c r="GW383" s="17"/>
      <c r="GX383" s="17"/>
      <c r="GY383" s="17"/>
      <c r="GZ383" s="17"/>
      <c r="HA383" s="17"/>
      <c r="HB383" s="17"/>
      <c r="HC383" s="17"/>
      <c r="HD383" s="17"/>
      <c r="HE383" s="17"/>
      <c r="HF383" s="17"/>
      <c r="HG383" s="17"/>
      <c r="HH383" s="17"/>
      <c r="HI383" s="17"/>
      <c r="HJ383" s="17"/>
      <c r="HK383" s="17"/>
      <c r="HL383" s="17"/>
      <c r="HM383" s="17"/>
      <c r="HN383" s="17"/>
      <c r="HO383" s="17"/>
      <c r="HP383" s="17"/>
      <c r="HQ383" s="17"/>
      <c r="HR383" s="17"/>
      <c r="HS383" s="17"/>
      <c r="HT383" s="17"/>
      <c r="HU383" s="17"/>
      <c r="HV383" s="17"/>
      <c r="HW383" s="17"/>
      <c r="HX383" s="17"/>
      <c r="HY383" s="17"/>
      <c r="HZ383" s="17"/>
      <c r="IA383" s="17"/>
      <c r="IB383" s="17"/>
      <c r="IC383" s="17"/>
      <c r="ID383" s="17"/>
      <c r="IE383" s="17"/>
      <c r="IF383" s="17"/>
      <c r="IG383" s="17"/>
      <c r="IH383" s="17"/>
      <c r="II383" s="17"/>
      <c r="IJ383" s="17"/>
      <c r="IK383" s="17"/>
      <c r="IL383" s="17"/>
      <c r="IM383" s="17"/>
      <c r="IN383" s="17"/>
      <c r="IO383" s="17"/>
      <c r="IP383" s="17"/>
      <c r="IQ383" s="17"/>
      <c r="IR383" s="17"/>
      <c r="IS383" s="17"/>
      <c r="IT383" s="17"/>
      <c r="IU383" s="17"/>
    </row>
    <row r="384" spans="1:255" s="18" customFormat="1" ht="27.75" customHeight="1">
      <c r="A384" s="81">
        <v>95</v>
      </c>
      <c r="B384" s="65" t="s">
        <v>1250</v>
      </c>
      <c r="C384" s="65" t="s">
        <v>1251</v>
      </c>
      <c r="D384" s="59">
        <v>1</v>
      </c>
      <c r="E384" s="59" t="s">
        <v>612</v>
      </c>
      <c r="F384" s="59" t="s">
        <v>613</v>
      </c>
      <c r="G384" s="59" t="s">
        <v>614</v>
      </c>
      <c r="H384" s="59" t="s">
        <v>615</v>
      </c>
      <c r="I384" s="73"/>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c r="EO384" s="17"/>
      <c r="EP384" s="17"/>
      <c r="EQ384" s="17"/>
      <c r="ER384" s="17"/>
      <c r="ES384" s="17"/>
      <c r="ET384" s="17"/>
      <c r="EU384" s="17"/>
      <c r="EV384" s="17"/>
      <c r="EW384" s="17"/>
      <c r="EX384" s="17"/>
      <c r="EY384" s="17"/>
      <c r="EZ384" s="17"/>
      <c r="FA384" s="17"/>
      <c r="FB384" s="17"/>
      <c r="GI384" s="17"/>
      <c r="GJ384" s="17"/>
      <c r="GK384" s="17"/>
      <c r="GL384" s="17"/>
      <c r="GM384" s="17"/>
      <c r="GN384" s="17"/>
      <c r="GO384" s="17"/>
      <c r="GP384" s="17"/>
      <c r="GQ384" s="17"/>
      <c r="GR384" s="17"/>
      <c r="GS384" s="17"/>
      <c r="GT384" s="17"/>
      <c r="GU384" s="17"/>
      <c r="GV384" s="17"/>
      <c r="GW384" s="17"/>
      <c r="GX384" s="17"/>
      <c r="GY384" s="17"/>
      <c r="GZ384" s="17"/>
      <c r="HA384" s="17"/>
      <c r="HB384" s="17"/>
      <c r="HC384" s="17"/>
      <c r="HD384" s="17"/>
      <c r="HE384" s="17"/>
      <c r="HF384" s="17"/>
      <c r="HG384" s="17"/>
      <c r="HH384" s="17"/>
      <c r="HI384" s="17"/>
      <c r="HJ384" s="17"/>
      <c r="HK384" s="17"/>
      <c r="HL384" s="17"/>
      <c r="HM384" s="17"/>
      <c r="HN384" s="17"/>
      <c r="HO384" s="17"/>
      <c r="HP384" s="17"/>
      <c r="HQ384" s="17"/>
      <c r="HR384" s="17"/>
      <c r="HS384" s="17"/>
      <c r="HT384" s="17"/>
      <c r="HU384" s="17"/>
      <c r="HV384" s="17"/>
      <c r="HW384" s="17"/>
      <c r="HX384" s="17"/>
      <c r="HY384" s="17"/>
      <c r="HZ384" s="17"/>
      <c r="IA384" s="17"/>
      <c r="IB384" s="17"/>
      <c r="IC384" s="17"/>
      <c r="ID384" s="17"/>
      <c r="IE384" s="17"/>
      <c r="IF384" s="17"/>
      <c r="IG384" s="17"/>
      <c r="IH384" s="17"/>
      <c r="II384" s="17"/>
      <c r="IJ384" s="17"/>
      <c r="IK384" s="17"/>
      <c r="IL384" s="17"/>
      <c r="IM384" s="17"/>
      <c r="IN384" s="17"/>
      <c r="IO384" s="17"/>
      <c r="IP384" s="17"/>
      <c r="IQ384" s="17"/>
      <c r="IR384" s="17"/>
      <c r="IS384" s="17"/>
      <c r="IT384" s="17"/>
      <c r="IU384" s="17"/>
    </row>
    <row r="385" spans="1:255" s="18" customFormat="1" ht="27.75" customHeight="1">
      <c r="A385" s="59"/>
      <c r="B385" s="64" t="s">
        <v>1252</v>
      </c>
      <c r="C385" s="64"/>
      <c r="D385" s="58">
        <v>993.57</v>
      </c>
      <c r="E385" s="63"/>
      <c r="F385" s="63"/>
      <c r="G385" s="63"/>
      <c r="H385" s="63"/>
      <c r="I385" s="26"/>
      <c r="J385" s="18">
        <v>0</v>
      </c>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GI385" s="17"/>
      <c r="GJ385" s="17"/>
      <c r="GK385" s="17"/>
      <c r="GL385" s="17"/>
      <c r="GM385" s="17"/>
      <c r="GN385" s="17"/>
      <c r="GO385" s="17"/>
      <c r="GP385" s="17"/>
      <c r="GQ385" s="17"/>
      <c r="GR385" s="17"/>
      <c r="GS385" s="17"/>
      <c r="GT385" s="17"/>
      <c r="GU385" s="17"/>
      <c r="GV385" s="17"/>
      <c r="GW385" s="17"/>
      <c r="GX385" s="17"/>
      <c r="GY385" s="17"/>
      <c r="GZ385" s="17"/>
      <c r="HA385" s="17"/>
      <c r="HB385" s="17"/>
      <c r="HC385" s="17"/>
      <c r="HD385" s="17"/>
      <c r="HE385" s="17"/>
      <c r="HF385" s="17"/>
      <c r="HG385" s="17"/>
      <c r="HH385" s="17"/>
      <c r="HI385" s="17"/>
      <c r="HJ385" s="17"/>
      <c r="HK385" s="17"/>
      <c r="HL385" s="17"/>
      <c r="HM385" s="17"/>
      <c r="HN385" s="17"/>
      <c r="HO385" s="17"/>
      <c r="HP385" s="17"/>
      <c r="HQ385" s="17"/>
      <c r="HR385" s="17"/>
      <c r="HS385" s="17"/>
      <c r="HT385" s="17"/>
      <c r="HU385" s="17"/>
      <c r="HV385" s="17"/>
      <c r="HW385" s="17"/>
      <c r="HX385" s="17"/>
      <c r="HY385" s="17"/>
      <c r="HZ385" s="17"/>
      <c r="IA385" s="17"/>
      <c r="IB385" s="17"/>
      <c r="IC385" s="17"/>
      <c r="ID385" s="17"/>
      <c r="IE385" s="17"/>
      <c r="IF385" s="17"/>
      <c r="IG385" s="17"/>
      <c r="IH385" s="17"/>
      <c r="II385" s="17"/>
      <c r="IJ385" s="17"/>
      <c r="IK385" s="17"/>
      <c r="IL385" s="17"/>
      <c r="IM385" s="17"/>
      <c r="IN385" s="17"/>
      <c r="IO385" s="17"/>
      <c r="IP385" s="17"/>
      <c r="IQ385" s="17"/>
      <c r="IR385" s="17"/>
      <c r="IS385" s="17"/>
      <c r="IT385" s="17"/>
      <c r="IU385" s="17"/>
    </row>
    <row r="386" spans="1:190" s="31" customFormat="1" ht="40.5" customHeight="1">
      <c r="A386" s="59">
        <v>1</v>
      </c>
      <c r="B386" s="65" t="s">
        <v>1253</v>
      </c>
      <c r="C386" s="65" t="s">
        <v>1254</v>
      </c>
      <c r="D386" s="59">
        <v>10</v>
      </c>
      <c r="E386" s="59" t="s">
        <v>20</v>
      </c>
      <c r="F386" s="59" t="s">
        <v>118</v>
      </c>
      <c r="G386" s="59" t="s">
        <v>119</v>
      </c>
      <c r="H386" s="59" t="s">
        <v>1255</v>
      </c>
      <c r="I386" s="39"/>
      <c r="FC386" s="75"/>
      <c r="FD386" s="75"/>
      <c r="FE386" s="75"/>
      <c r="FF386" s="75"/>
      <c r="FG386" s="75"/>
      <c r="FH386" s="75"/>
      <c r="FI386" s="75"/>
      <c r="FJ386" s="75"/>
      <c r="FK386" s="75"/>
      <c r="FL386" s="75"/>
      <c r="FM386" s="75"/>
      <c r="FN386" s="75"/>
      <c r="FO386" s="75"/>
      <c r="FP386" s="75"/>
      <c r="FQ386" s="75"/>
      <c r="FR386" s="75"/>
      <c r="FS386" s="75"/>
      <c r="FT386" s="75"/>
      <c r="FU386" s="75"/>
      <c r="FV386" s="75"/>
      <c r="FW386" s="75"/>
      <c r="FX386" s="75"/>
      <c r="FY386" s="75"/>
      <c r="FZ386" s="75"/>
      <c r="GA386" s="75"/>
      <c r="GB386" s="75"/>
      <c r="GC386" s="75"/>
      <c r="GD386" s="75"/>
      <c r="GE386" s="75"/>
      <c r="GF386" s="75"/>
      <c r="GG386" s="75"/>
      <c r="GH386" s="75"/>
    </row>
    <row r="387" spans="1:190" s="31" customFormat="1" ht="40.5" customHeight="1">
      <c r="A387" s="59">
        <v>2</v>
      </c>
      <c r="B387" s="65" t="s">
        <v>1256</v>
      </c>
      <c r="C387" s="65" t="s">
        <v>1257</v>
      </c>
      <c r="D387" s="59">
        <v>20</v>
      </c>
      <c r="E387" s="59" t="s">
        <v>926</v>
      </c>
      <c r="F387" s="59" t="s">
        <v>1258</v>
      </c>
      <c r="G387" s="59" t="s">
        <v>132</v>
      </c>
      <c r="H387" s="59" t="s">
        <v>1259</v>
      </c>
      <c r="I387" s="39"/>
      <c r="FC387" s="75"/>
      <c r="FD387" s="75"/>
      <c r="FE387" s="75"/>
      <c r="FF387" s="75"/>
      <c r="FG387" s="75"/>
      <c r="FH387" s="75"/>
      <c r="FI387" s="75"/>
      <c r="FJ387" s="75"/>
      <c r="FK387" s="75"/>
      <c r="FL387" s="75"/>
      <c r="FM387" s="75"/>
      <c r="FN387" s="75"/>
      <c r="FO387" s="75"/>
      <c r="FP387" s="75"/>
      <c r="FQ387" s="75"/>
      <c r="FR387" s="75"/>
      <c r="FS387" s="75"/>
      <c r="FT387" s="75"/>
      <c r="FU387" s="75"/>
      <c r="FV387" s="75"/>
      <c r="FW387" s="75"/>
      <c r="FX387" s="75"/>
      <c r="FY387" s="75"/>
      <c r="FZ387" s="75"/>
      <c r="GA387" s="75"/>
      <c r="GB387" s="75"/>
      <c r="GC387" s="75"/>
      <c r="GD387" s="75"/>
      <c r="GE387" s="75"/>
      <c r="GF387" s="75"/>
      <c r="GG387" s="75"/>
      <c r="GH387" s="75"/>
    </row>
    <row r="388" spans="1:190" s="31" customFormat="1" ht="62.25" customHeight="1">
      <c r="A388" s="59">
        <v>3</v>
      </c>
      <c r="B388" s="65" t="s">
        <v>1260</v>
      </c>
      <c r="C388" s="65" t="s">
        <v>1261</v>
      </c>
      <c r="D388" s="59">
        <v>30</v>
      </c>
      <c r="E388" s="59" t="s">
        <v>20</v>
      </c>
      <c r="F388" s="59" t="s">
        <v>1262</v>
      </c>
      <c r="G388" s="59" t="s">
        <v>16</v>
      </c>
      <c r="H388" s="59" t="s">
        <v>1263</v>
      </c>
      <c r="I388" s="39"/>
      <c r="FC388" s="75"/>
      <c r="FD388" s="75"/>
      <c r="FE388" s="75"/>
      <c r="FF388" s="75"/>
      <c r="FG388" s="75"/>
      <c r="FH388" s="75"/>
      <c r="FI388" s="75"/>
      <c r="FJ388" s="75"/>
      <c r="FK388" s="75"/>
      <c r="FL388" s="75"/>
      <c r="FM388" s="75"/>
      <c r="FN388" s="75"/>
      <c r="FO388" s="75"/>
      <c r="FP388" s="75"/>
      <c r="FQ388" s="75"/>
      <c r="FR388" s="75"/>
      <c r="FS388" s="75"/>
      <c r="FT388" s="75"/>
      <c r="FU388" s="75"/>
      <c r="FV388" s="75"/>
      <c r="FW388" s="75"/>
      <c r="FX388" s="75"/>
      <c r="FY388" s="75"/>
      <c r="FZ388" s="75"/>
      <c r="GA388" s="75"/>
      <c r="GB388" s="75"/>
      <c r="GC388" s="75"/>
      <c r="GD388" s="75"/>
      <c r="GE388" s="75"/>
      <c r="GF388" s="75"/>
      <c r="GG388" s="75"/>
      <c r="GH388" s="75"/>
    </row>
    <row r="389" spans="1:190" s="31" customFormat="1" ht="40.5" customHeight="1">
      <c r="A389" s="59">
        <v>4</v>
      </c>
      <c r="B389" s="65" t="s">
        <v>1264</v>
      </c>
      <c r="C389" s="65" t="s">
        <v>1265</v>
      </c>
      <c r="D389" s="59">
        <v>30</v>
      </c>
      <c r="E389" s="59" t="s">
        <v>20</v>
      </c>
      <c r="F389" s="59" t="s">
        <v>98</v>
      </c>
      <c r="G389" s="59" t="s">
        <v>99</v>
      </c>
      <c r="H389" s="59" t="s">
        <v>100</v>
      </c>
      <c r="I389" s="39"/>
      <c r="FC389" s="75"/>
      <c r="FD389" s="75"/>
      <c r="FE389" s="75"/>
      <c r="FF389" s="75"/>
      <c r="FG389" s="75"/>
      <c r="FH389" s="75"/>
      <c r="FI389" s="75"/>
      <c r="FJ389" s="75"/>
      <c r="FK389" s="75"/>
      <c r="FL389" s="75"/>
      <c r="FM389" s="75"/>
      <c r="FN389" s="75"/>
      <c r="FO389" s="75"/>
      <c r="FP389" s="75"/>
      <c r="FQ389" s="75"/>
      <c r="FR389" s="75"/>
      <c r="FS389" s="75"/>
      <c r="FT389" s="75"/>
      <c r="FU389" s="75"/>
      <c r="FV389" s="75"/>
      <c r="FW389" s="75"/>
      <c r="FX389" s="75"/>
      <c r="FY389" s="75"/>
      <c r="FZ389" s="75"/>
      <c r="GA389" s="75"/>
      <c r="GB389" s="75"/>
      <c r="GC389" s="75"/>
      <c r="GD389" s="75"/>
      <c r="GE389" s="75"/>
      <c r="GF389" s="75"/>
      <c r="GG389" s="75"/>
      <c r="GH389" s="75"/>
    </row>
    <row r="390" spans="1:255" s="32" customFormat="1" ht="36" customHeight="1">
      <c r="A390" s="59">
        <v>5</v>
      </c>
      <c r="B390" s="65" t="s">
        <v>1266</v>
      </c>
      <c r="C390" s="65" t="s">
        <v>1267</v>
      </c>
      <c r="D390" s="59">
        <v>15</v>
      </c>
      <c r="E390" s="59" t="s">
        <v>20</v>
      </c>
      <c r="F390" s="59" t="s">
        <v>151</v>
      </c>
      <c r="G390" s="59" t="s">
        <v>152</v>
      </c>
      <c r="H390" s="59" t="s">
        <v>153</v>
      </c>
      <c r="I390" s="39"/>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75"/>
      <c r="FD390" s="75"/>
      <c r="FE390" s="75"/>
      <c r="FF390" s="75"/>
      <c r="FG390" s="75"/>
      <c r="FH390" s="75"/>
      <c r="FI390" s="75"/>
      <c r="FJ390" s="75"/>
      <c r="FK390" s="75"/>
      <c r="FL390" s="75"/>
      <c r="FM390" s="75"/>
      <c r="FN390" s="75"/>
      <c r="FO390" s="75"/>
      <c r="FP390" s="75"/>
      <c r="FQ390" s="75"/>
      <c r="FR390" s="75"/>
      <c r="FS390" s="75"/>
      <c r="FT390" s="75"/>
      <c r="FU390" s="75"/>
      <c r="FV390" s="75"/>
      <c r="FW390" s="75"/>
      <c r="FX390" s="75"/>
      <c r="FY390" s="75"/>
      <c r="FZ390" s="75"/>
      <c r="GA390" s="75"/>
      <c r="GB390" s="75"/>
      <c r="GC390" s="75"/>
      <c r="GD390" s="75"/>
      <c r="GE390" s="75"/>
      <c r="GF390" s="75"/>
      <c r="GG390" s="75"/>
      <c r="GH390" s="75"/>
      <c r="GI390" s="31"/>
      <c r="GJ390" s="31"/>
      <c r="GK390" s="31"/>
      <c r="GL390" s="31"/>
      <c r="GM390" s="31"/>
      <c r="GN390" s="31"/>
      <c r="GO390" s="31"/>
      <c r="GP390" s="31"/>
      <c r="GQ390" s="31"/>
      <c r="GR390" s="31"/>
      <c r="GS390" s="31"/>
      <c r="GT390" s="31"/>
      <c r="GU390" s="31"/>
      <c r="GV390" s="31"/>
      <c r="GW390" s="31"/>
      <c r="GX390" s="31"/>
      <c r="GY390" s="31"/>
      <c r="GZ390" s="31"/>
      <c r="HA390" s="31"/>
      <c r="HB390" s="31"/>
      <c r="HC390" s="31"/>
      <c r="HD390" s="31"/>
      <c r="HE390" s="31"/>
      <c r="HF390" s="31"/>
      <c r="HG390" s="31"/>
      <c r="HH390" s="31"/>
      <c r="HI390" s="31"/>
      <c r="HJ390" s="31"/>
      <c r="HK390" s="31"/>
      <c r="HL390" s="31"/>
      <c r="HM390" s="31"/>
      <c r="HN390" s="31"/>
      <c r="HO390" s="31"/>
      <c r="HP390" s="31"/>
      <c r="HQ390" s="31"/>
      <c r="HR390" s="31"/>
      <c r="HS390" s="31"/>
      <c r="HT390" s="31"/>
      <c r="HU390" s="31"/>
      <c r="HV390" s="31"/>
      <c r="HW390" s="31"/>
      <c r="HX390" s="31"/>
      <c r="HY390" s="31"/>
      <c r="HZ390" s="31"/>
      <c r="IA390" s="31"/>
      <c r="IB390" s="31"/>
      <c r="IC390" s="31"/>
      <c r="ID390" s="31"/>
      <c r="IE390" s="31"/>
      <c r="IF390" s="31"/>
      <c r="IG390" s="31"/>
      <c r="IH390" s="31"/>
      <c r="II390" s="31"/>
      <c r="IJ390" s="31"/>
      <c r="IK390" s="31"/>
      <c r="IL390" s="31"/>
      <c r="IM390" s="31"/>
      <c r="IN390" s="31"/>
      <c r="IO390" s="31"/>
      <c r="IP390" s="31"/>
      <c r="IQ390" s="31"/>
      <c r="IR390" s="31"/>
      <c r="IS390" s="31"/>
      <c r="IT390" s="31"/>
      <c r="IU390" s="31"/>
    </row>
    <row r="391" spans="1:190" s="31" customFormat="1" ht="36.75" customHeight="1">
      <c r="A391" s="59">
        <v>6</v>
      </c>
      <c r="B391" s="65" t="s">
        <v>1268</v>
      </c>
      <c r="C391" s="65" t="s">
        <v>1269</v>
      </c>
      <c r="D391" s="59">
        <v>10</v>
      </c>
      <c r="E391" s="59" t="s">
        <v>184</v>
      </c>
      <c r="F391" s="59" t="s">
        <v>720</v>
      </c>
      <c r="G391" s="59" t="s">
        <v>727</v>
      </c>
      <c r="H391" s="59" t="s">
        <v>722</v>
      </c>
      <c r="I391" s="39"/>
      <c r="FC391" s="75"/>
      <c r="FD391" s="75"/>
      <c r="FE391" s="75"/>
      <c r="FF391" s="75"/>
      <c r="FG391" s="75"/>
      <c r="FH391" s="75"/>
      <c r="FI391" s="75"/>
      <c r="FJ391" s="75"/>
      <c r="FK391" s="75"/>
      <c r="FL391" s="75"/>
      <c r="FM391" s="75"/>
      <c r="FN391" s="75"/>
      <c r="FO391" s="75"/>
      <c r="FP391" s="75"/>
      <c r="FQ391" s="75"/>
      <c r="FR391" s="75"/>
      <c r="FS391" s="75"/>
      <c r="FT391" s="75"/>
      <c r="FU391" s="75"/>
      <c r="FV391" s="75"/>
      <c r="FW391" s="75"/>
      <c r="FX391" s="75"/>
      <c r="FY391" s="75"/>
      <c r="FZ391" s="75"/>
      <c r="GA391" s="75"/>
      <c r="GB391" s="75"/>
      <c r="GC391" s="75"/>
      <c r="GD391" s="75"/>
      <c r="GE391" s="75"/>
      <c r="GF391" s="75"/>
      <c r="GG391" s="75"/>
      <c r="GH391" s="75"/>
    </row>
    <row r="392" spans="1:190" s="31" customFormat="1" ht="54.75" customHeight="1">
      <c r="A392" s="59">
        <v>7</v>
      </c>
      <c r="B392" s="65" t="s">
        <v>1270</v>
      </c>
      <c r="C392" s="65" t="s">
        <v>1271</v>
      </c>
      <c r="D392" s="59">
        <v>5</v>
      </c>
      <c r="E392" s="59" t="s">
        <v>20</v>
      </c>
      <c r="F392" s="59" t="s">
        <v>738</v>
      </c>
      <c r="G392" s="59" t="s">
        <v>739</v>
      </c>
      <c r="H392" s="69" t="s">
        <v>740</v>
      </c>
      <c r="I392" s="86"/>
      <c r="FC392" s="75"/>
      <c r="FD392" s="75"/>
      <c r="FE392" s="75"/>
      <c r="FF392" s="75"/>
      <c r="FG392" s="75"/>
      <c r="FH392" s="75"/>
      <c r="FI392" s="75"/>
      <c r="FJ392" s="75"/>
      <c r="FK392" s="75"/>
      <c r="FL392" s="75"/>
      <c r="FM392" s="75"/>
      <c r="FN392" s="75"/>
      <c r="FO392" s="75"/>
      <c r="FP392" s="75"/>
      <c r="FQ392" s="75"/>
      <c r="FR392" s="75"/>
      <c r="FS392" s="75"/>
      <c r="FT392" s="75"/>
      <c r="FU392" s="75"/>
      <c r="FV392" s="75"/>
      <c r="FW392" s="75"/>
      <c r="FX392" s="75"/>
      <c r="FY392" s="75"/>
      <c r="FZ392" s="75"/>
      <c r="GA392" s="75"/>
      <c r="GB392" s="75"/>
      <c r="GC392" s="75"/>
      <c r="GD392" s="75"/>
      <c r="GE392" s="75"/>
      <c r="GF392" s="75"/>
      <c r="GG392" s="75"/>
      <c r="GH392" s="75"/>
    </row>
    <row r="393" spans="1:255" s="33" customFormat="1" ht="60" customHeight="1">
      <c r="A393" s="59">
        <v>8</v>
      </c>
      <c r="B393" s="65" t="s">
        <v>1272</v>
      </c>
      <c r="C393" s="65" t="s">
        <v>1273</v>
      </c>
      <c r="D393" s="59">
        <v>1.8</v>
      </c>
      <c r="E393" s="59" t="s">
        <v>20</v>
      </c>
      <c r="F393" s="59" t="s">
        <v>1274</v>
      </c>
      <c r="G393" s="59" t="s">
        <v>173</v>
      </c>
      <c r="H393" s="59" t="s">
        <v>1275</v>
      </c>
      <c r="I393" s="39"/>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0"/>
      <c r="CC393" s="80"/>
      <c r="CD393" s="80"/>
      <c r="CE393" s="80"/>
      <c r="CF393" s="80"/>
      <c r="CG393" s="80"/>
      <c r="CH393" s="80"/>
      <c r="CI393" s="80"/>
      <c r="CJ393" s="80"/>
      <c r="CK393" s="80"/>
      <c r="CL393" s="80"/>
      <c r="CM393" s="80"/>
      <c r="CN393" s="80"/>
      <c r="CO393" s="80"/>
      <c r="CP393" s="80"/>
      <c r="CQ393" s="80"/>
      <c r="CR393" s="80"/>
      <c r="CS393" s="80"/>
      <c r="CT393" s="80"/>
      <c r="CU393" s="80"/>
      <c r="CV393" s="80"/>
      <c r="CW393" s="80"/>
      <c r="CX393" s="80"/>
      <c r="CY393" s="80"/>
      <c r="CZ393" s="80"/>
      <c r="DA393" s="80"/>
      <c r="DB393" s="80"/>
      <c r="DC393" s="80"/>
      <c r="DD393" s="80"/>
      <c r="DE393" s="80"/>
      <c r="DF393" s="80"/>
      <c r="DG393" s="80"/>
      <c r="DH393" s="80"/>
      <c r="DI393" s="80"/>
      <c r="DJ393" s="80"/>
      <c r="DK393" s="80"/>
      <c r="DL393" s="80"/>
      <c r="DM393" s="80"/>
      <c r="DN393" s="80"/>
      <c r="DO393" s="80"/>
      <c r="DP393" s="80"/>
      <c r="DQ393" s="80"/>
      <c r="DR393" s="80"/>
      <c r="DS393" s="80"/>
      <c r="DT393" s="80"/>
      <c r="DU393" s="80"/>
      <c r="DV393" s="80"/>
      <c r="DW393" s="80"/>
      <c r="DX393" s="80"/>
      <c r="DY393" s="80"/>
      <c r="DZ393" s="80"/>
      <c r="EA393" s="80"/>
      <c r="EB393" s="80"/>
      <c r="EC393" s="80"/>
      <c r="ED393" s="80"/>
      <c r="EE393" s="80"/>
      <c r="EF393" s="80"/>
      <c r="EG393" s="80"/>
      <c r="EH393" s="80"/>
      <c r="EI393" s="80"/>
      <c r="EJ393" s="80"/>
      <c r="EK393" s="80"/>
      <c r="EL393" s="80"/>
      <c r="EM393" s="80"/>
      <c r="EN393" s="80"/>
      <c r="EO393" s="80"/>
      <c r="EP393" s="80"/>
      <c r="EQ393" s="80"/>
      <c r="ER393" s="80"/>
      <c r="ES393" s="80"/>
      <c r="ET393" s="80"/>
      <c r="EU393" s="80"/>
      <c r="EV393" s="80"/>
      <c r="EW393" s="80"/>
      <c r="EX393" s="80"/>
      <c r="EY393" s="80"/>
      <c r="EZ393" s="80"/>
      <c r="FA393" s="80"/>
      <c r="FB393" s="80"/>
      <c r="FC393" s="80"/>
      <c r="FD393" s="80"/>
      <c r="FE393" s="80"/>
      <c r="FF393" s="80"/>
      <c r="FG393" s="80"/>
      <c r="FH393" s="80"/>
      <c r="FI393" s="80"/>
      <c r="FJ393" s="80"/>
      <c r="FK393" s="80"/>
      <c r="FL393" s="80"/>
      <c r="FM393" s="80"/>
      <c r="FN393" s="80"/>
      <c r="FO393" s="80"/>
      <c r="FP393" s="80"/>
      <c r="FQ393" s="80"/>
      <c r="FR393" s="80"/>
      <c r="FS393" s="80"/>
      <c r="FT393" s="80"/>
      <c r="FU393" s="80"/>
      <c r="FV393" s="80"/>
      <c r="FW393" s="80"/>
      <c r="FX393" s="80"/>
      <c r="FY393" s="80"/>
      <c r="FZ393" s="80"/>
      <c r="GA393" s="80"/>
      <c r="GB393" s="80"/>
      <c r="GC393" s="80"/>
      <c r="GD393" s="80"/>
      <c r="GE393" s="80"/>
      <c r="GF393" s="80"/>
      <c r="GG393" s="80"/>
      <c r="GH393" s="80"/>
      <c r="GI393" s="80"/>
      <c r="GJ393" s="80"/>
      <c r="GK393" s="80"/>
      <c r="GL393" s="80"/>
      <c r="GM393" s="80"/>
      <c r="GN393" s="80"/>
      <c r="GO393" s="80"/>
      <c r="GP393" s="80"/>
      <c r="GQ393" s="80"/>
      <c r="GR393" s="80"/>
      <c r="GS393" s="80"/>
      <c r="GT393" s="80"/>
      <c r="GU393" s="80"/>
      <c r="GV393" s="80"/>
      <c r="GW393" s="80"/>
      <c r="GX393" s="80"/>
      <c r="GY393" s="80"/>
      <c r="GZ393" s="80"/>
      <c r="HA393" s="80"/>
      <c r="HB393" s="80"/>
      <c r="HC393" s="80"/>
      <c r="HD393" s="80"/>
      <c r="HE393" s="80"/>
      <c r="HF393" s="80"/>
      <c r="HG393" s="80"/>
      <c r="HH393" s="80"/>
      <c r="HI393" s="80"/>
      <c r="HJ393" s="80"/>
      <c r="HK393" s="80"/>
      <c r="HL393" s="80"/>
      <c r="HM393" s="80"/>
      <c r="HN393" s="80"/>
      <c r="HO393" s="80"/>
      <c r="HP393" s="80"/>
      <c r="HQ393" s="80"/>
      <c r="HR393" s="80"/>
      <c r="HS393" s="80"/>
      <c r="HT393" s="80"/>
      <c r="HU393" s="80"/>
      <c r="HV393" s="80"/>
      <c r="HW393" s="80"/>
      <c r="HX393" s="80"/>
      <c r="HY393" s="80"/>
      <c r="HZ393" s="80"/>
      <c r="IA393" s="80"/>
      <c r="IB393" s="80"/>
      <c r="IC393" s="80"/>
      <c r="ID393" s="80"/>
      <c r="IE393" s="80"/>
      <c r="IF393" s="80"/>
      <c r="IG393" s="80"/>
      <c r="IH393" s="80"/>
      <c r="II393" s="80"/>
      <c r="IJ393" s="80"/>
      <c r="IK393" s="80"/>
      <c r="IL393" s="80"/>
      <c r="IM393" s="80"/>
      <c r="IN393" s="80"/>
      <c r="IO393" s="80"/>
      <c r="IP393" s="80"/>
      <c r="IQ393" s="80"/>
      <c r="IR393" s="80"/>
      <c r="IS393" s="31"/>
      <c r="IT393" s="31"/>
      <c r="IU393" s="31"/>
    </row>
    <row r="394" spans="1:190" s="31" customFormat="1" ht="42" customHeight="1">
      <c r="A394" s="59">
        <v>9</v>
      </c>
      <c r="B394" s="65" t="s">
        <v>1276</v>
      </c>
      <c r="C394" s="68" t="s">
        <v>1277</v>
      </c>
      <c r="D394" s="59">
        <v>1</v>
      </c>
      <c r="E394" s="69" t="s">
        <v>768</v>
      </c>
      <c r="F394" s="69" t="s">
        <v>1278</v>
      </c>
      <c r="G394" s="59" t="s">
        <v>186</v>
      </c>
      <c r="H394" s="69" t="s">
        <v>747</v>
      </c>
      <c r="I394" s="86"/>
      <c r="FC394" s="75"/>
      <c r="FD394" s="75"/>
      <c r="FE394" s="75"/>
      <c r="FF394" s="75"/>
      <c r="FG394" s="75"/>
      <c r="FH394" s="75"/>
      <c r="FI394" s="75"/>
      <c r="FJ394" s="75"/>
      <c r="FK394" s="75"/>
      <c r="FL394" s="75"/>
      <c r="FM394" s="75"/>
      <c r="FN394" s="75"/>
      <c r="FO394" s="75"/>
      <c r="FP394" s="75"/>
      <c r="FQ394" s="75"/>
      <c r="FR394" s="75"/>
      <c r="FS394" s="75"/>
      <c r="FT394" s="75"/>
      <c r="FU394" s="75"/>
      <c r="FV394" s="75"/>
      <c r="FW394" s="75"/>
      <c r="FX394" s="75"/>
      <c r="FY394" s="75"/>
      <c r="FZ394" s="75"/>
      <c r="GA394" s="75"/>
      <c r="GB394" s="75"/>
      <c r="GC394" s="75"/>
      <c r="GD394" s="75"/>
      <c r="GE394" s="75"/>
      <c r="GF394" s="75"/>
      <c r="GG394" s="75"/>
      <c r="GH394" s="75"/>
    </row>
    <row r="395" spans="1:190" s="31" customFormat="1" ht="42" customHeight="1">
      <c r="A395" s="59">
        <v>10</v>
      </c>
      <c r="B395" s="65" t="s">
        <v>1279</v>
      </c>
      <c r="C395" s="65" t="s">
        <v>1280</v>
      </c>
      <c r="D395" s="59">
        <v>2.67</v>
      </c>
      <c r="E395" s="59" t="s">
        <v>14</v>
      </c>
      <c r="F395" s="59" t="s">
        <v>207</v>
      </c>
      <c r="G395" s="59" t="s">
        <v>207</v>
      </c>
      <c r="H395" s="59" t="s">
        <v>652</v>
      </c>
      <c r="I395" s="39"/>
      <c r="FC395" s="75"/>
      <c r="FD395" s="75"/>
      <c r="FE395" s="75"/>
      <c r="FF395" s="75"/>
      <c r="FG395" s="75"/>
      <c r="FH395" s="75"/>
      <c r="FI395" s="75"/>
      <c r="FJ395" s="75"/>
      <c r="FK395" s="75"/>
      <c r="FL395" s="75"/>
      <c r="FM395" s="75"/>
      <c r="FN395" s="75"/>
      <c r="FO395" s="75"/>
      <c r="FP395" s="75"/>
      <c r="FQ395" s="75"/>
      <c r="FR395" s="75"/>
      <c r="FS395" s="75"/>
      <c r="FT395" s="75"/>
      <c r="FU395" s="75"/>
      <c r="FV395" s="75"/>
      <c r="FW395" s="75"/>
      <c r="FX395" s="75"/>
      <c r="FY395" s="75"/>
      <c r="FZ395" s="75"/>
      <c r="GA395" s="75"/>
      <c r="GB395" s="75"/>
      <c r="GC395" s="75"/>
      <c r="GD395" s="75"/>
      <c r="GE395" s="75"/>
      <c r="GF395" s="75"/>
      <c r="GG395" s="75"/>
      <c r="GH395" s="75"/>
    </row>
    <row r="396" spans="1:190" s="31" customFormat="1" ht="55.5" customHeight="1">
      <c r="A396" s="59">
        <v>11</v>
      </c>
      <c r="B396" s="65" t="s">
        <v>1281</v>
      </c>
      <c r="C396" s="65" t="s">
        <v>1282</v>
      </c>
      <c r="D396" s="59">
        <v>10</v>
      </c>
      <c r="E396" s="59" t="s">
        <v>768</v>
      </c>
      <c r="F396" s="59" t="s">
        <v>1047</v>
      </c>
      <c r="G396" s="59" t="s">
        <v>1048</v>
      </c>
      <c r="H396" s="59" t="s">
        <v>771</v>
      </c>
      <c r="I396" s="39"/>
      <c r="FC396" s="75"/>
      <c r="FD396" s="75"/>
      <c r="FE396" s="75"/>
      <c r="FF396" s="75"/>
      <c r="FG396" s="75"/>
      <c r="FH396" s="75"/>
      <c r="FI396" s="75"/>
      <c r="FJ396" s="75"/>
      <c r="FK396" s="75"/>
      <c r="FL396" s="75"/>
      <c r="FM396" s="75"/>
      <c r="FN396" s="75"/>
      <c r="FO396" s="75"/>
      <c r="FP396" s="75"/>
      <c r="FQ396" s="75"/>
      <c r="FR396" s="75"/>
      <c r="FS396" s="75"/>
      <c r="FT396" s="75"/>
      <c r="FU396" s="75"/>
      <c r="FV396" s="75"/>
      <c r="FW396" s="75"/>
      <c r="FX396" s="75"/>
      <c r="FY396" s="75"/>
      <c r="FZ396" s="75"/>
      <c r="GA396" s="75"/>
      <c r="GB396" s="75"/>
      <c r="GC396" s="75"/>
      <c r="GD396" s="75"/>
      <c r="GE396" s="75"/>
      <c r="GF396" s="75"/>
      <c r="GG396" s="75"/>
      <c r="GH396" s="75"/>
    </row>
    <row r="397" spans="1:190" s="31" customFormat="1" ht="45" customHeight="1">
      <c r="A397" s="59">
        <v>12</v>
      </c>
      <c r="B397" s="65" t="s">
        <v>1283</v>
      </c>
      <c r="C397" s="65" t="s">
        <v>1284</v>
      </c>
      <c r="D397" s="59">
        <v>5</v>
      </c>
      <c r="E397" s="59" t="s">
        <v>635</v>
      </c>
      <c r="F397" s="59" t="s">
        <v>1047</v>
      </c>
      <c r="G397" s="59" t="s">
        <v>1048</v>
      </c>
      <c r="H397" s="59" t="s">
        <v>1285</v>
      </c>
      <c r="I397" s="39"/>
      <c r="FC397" s="75"/>
      <c r="FD397" s="75"/>
      <c r="FE397" s="75"/>
      <c r="FF397" s="75"/>
      <c r="FG397" s="75"/>
      <c r="FH397" s="75"/>
      <c r="FI397" s="75"/>
      <c r="FJ397" s="75"/>
      <c r="FK397" s="75"/>
      <c r="FL397" s="75"/>
      <c r="FM397" s="75"/>
      <c r="FN397" s="75"/>
      <c r="FO397" s="75"/>
      <c r="FP397" s="75"/>
      <c r="FQ397" s="75"/>
      <c r="FR397" s="75"/>
      <c r="FS397" s="75"/>
      <c r="FT397" s="75"/>
      <c r="FU397" s="75"/>
      <c r="FV397" s="75"/>
      <c r="FW397" s="75"/>
      <c r="FX397" s="75"/>
      <c r="FY397" s="75"/>
      <c r="FZ397" s="75"/>
      <c r="GA397" s="75"/>
      <c r="GB397" s="75"/>
      <c r="GC397" s="75"/>
      <c r="GD397" s="75"/>
      <c r="GE397" s="75"/>
      <c r="GF397" s="75"/>
      <c r="GG397" s="75"/>
      <c r="GH397" s="75"/>
    </row>
    <row r="398" spans="1:190" s="31" customFormat="1" ht="55.5" customHeight="1">
      <c r="A398" s="59">
        <v>13</v>
      </c>
      <c r="B398" s="65" t="s">
        <v>1286</v>
      </c>
      <c r="C398" s="65" t="s">
        <v>1287</v>
      </c>
      <c r="D398" s="59">
        <v>0.5</v>
      </c>
      <c r="E398" s="59" t="s">
        <v>230</v>
      </c>
      <c r="F398" s="59" t="s">
        <v>231</v>
      </c>
      <c r="G398" s="59" t="s">
        <v>232</v>
      </c>
      <c r="H398" s="59" t="s">
        <v>233</v>
      </c>
      <c r="I398" s="39"/>
      <c r="FC398" s="75"/>
      <c r="FD398" s="75"/>
      <c r="FE398" s="75"/>
      <c r="FF398" s="75"/>
      <c r="FG398" s="75"/>
      <c r="FH398" s="75"/>
      <c r="FI398" s="75"/>
      <c r="FJ398" s="75"/>
      <c r="FK398" s="75"/>
      <c r="FL398" s="75"/>
      <c r="FM398" s="75"/>
      <c r="FN398" s="75"/>
      <c r="FO398" s="75"/>
      <c r="FP398" s="75"/>
      <c r="FQ398" s="75"/>
      <c r="FR398" s="75"/>
      <c r="FS398" s="75"/>
      <c r="FT398" s="75"/>
      <c r="FU398" s="75"/>
      <c r="FV398" s="75"/>
      <c r="FW398" s="75"/>
      <c r="FX398" s="75"/>
      <c r="FY398" s="75"/>
      <c r="FZ398" s="75"/>
      <c r="GA398" s="75"/>
      <c r="GB398" s="75"/>
      <c r="GC398" s="75"/>
      <c r="GD398" s="75"/>
      <c r="GE398" s="75"/>
      <c r="GF398" s="75"/>
      <c r="GG398" s="75"/>
      <c r="GH398" s="75"/>
    </row>
    <row r="399" spans="1:190" s="31" customFormat="1" ht="55.5" customHeight="1">
      <c r="A399" s="59">
        <v>14</v>
      </c>
      <c r="B399" s="65" t="s">
        <v>1288</v>
      </c>
      <c r="C399" s="65" t="s">
        <v>1289</v>
      </c>
      <c r="D399" s="59">
        <v>0.2</v>
      </c>
      <c r="E399" s="59" t="s">
        <v>1290</v>
      </c>
      <c r="F399" s="59" t="s">
        <v>236</v>
      </c>
      <c r="G399" s="59" t="s">
        <v>237</v>
      </c>
      <c r="H399" s="59" t="s">
        <v>1291</v>
      </c>
      <c r="I399" s="39"/>
      <c r="FC399" s="75"/>
      <c r="FD399" s="75"/>
      <c r="FE399" s="75"/>
      <c r="FF399" s="75"/>
      <c r="FG399" s="75"/>
      <c r="FH399" s="75"/>
      <c r="FI399" s="75"/>
      <c r="FJ399" s="75"/>
      <c r="FK399" s="75"/>
      <c r="FL399" s="75"/>
      <c r="FM399" s="75"/>
      <c r="FN399" s="75"/>
      <c r="FO399" s="75"/>
      <c r="FP399" s="75"/>
      <c r="FQ399" s="75"/>
      <c r="FR399" s="75"/>
      <c r="FS399" s="75"/>
      <c r="FT399" s="75"/>
      <c r="FU399" s="75"/>
      <c r="FV399" s="75"/>
      <c r="FW399" s="75"/>
      <c r="FX399" s="75"/>
      <c r="FY399" s="75"/>
      <c r="FZ399" s="75"/>
      <c r="GA399" s="75"/>
      <c r="GB399" s="75"/>
      <c r="GC399" s="75"/>
      <c r="GD399" s="75"/>
      <c r="GE399" s="75"/>
      <c r="GF399" s="75"/>
      <c r="GG399" s="75"/>
      <c r="GH399" s="75"/>
    </row>
    <row r="400" spans="1:190" s="31" customFormat="1" ht="55.5" customHeight="1">
      <c r="A400" s="59">
        <v>15</v>
      </c>
      <c r="B400" s="65" t="s">
        <v>1292</v>
      </c>
      <c r="C400" s="65" t="s">
        <v>1293</v>
      </c>
      <c r="D400" s="59">
        <v>1</v>
      </c>
      <c r="E400" s="59" t="s">
        <v>230</v>
      </c>
      <c r="F400" s="59" t="s">
        <v>236</v>
      </c>
      <c r="G400" s="59" t="s">
        <v>237</v>
      </c>
      <c r="H400" s="59" t="s">
        <v>1291</v>
      </c>
      <c r="I400" s="39"/>
      <c r="FC400" s="75"/>
      <c r="FD400" s="75"/>
      <c r="FE400" s="75"/>
      <c r="FF400" s="75"/>
      <c r="FG400" s="75"/>
      <c r="FH400" s="75"/>
      <c r="FI400" s="75"/>
      <c r="FJ400" s="75"/>
      <c r="FK400" s="75"/>
      <c r="FL400" s="75"/>
      <c r="FM400" s="75"/>
      <c r="FN400" s="75"/>
      <c r="FO400" s="75"/>
      <c r="FP400" s="75"/>
      <c r="FQ400" s="75"/>
      <c r="FR400" s="75"/>
      <c r="FS400" s="75"/>
      <c r="FT400" s="75"/>
      <c r="FU400" s="75"/>
      <c r="FV400" s="75"/>
      <c r="FW400" s="75"/>
      <c r="FX400" s="75"/>
      <c r="FY400" s="75"/>
      <c r="FZ400" s="75"/>
      <c r="GA400" s="75"/>
      <c r="GB400" s="75"/>
      <c r="GC400" s="75"/>
      <c r="GD400" s="75"/>
      <c r="GE400" s="75"/>
      <c r="GF400" s="75"/>
      <c r="GG400" s="75"/>
      <c r="GH400" s="75"/>
    </row>
    <row r="401" spans="1:190" s="31" customFormat="1" ht="62.25" customHeight="1">
      <c r="A401" s="59">
        <v>16</v>
      </c>
      <c r="B401" s="65" t="s">
        <v>1294</v>
      </c>
      <c r="C401" s="65" t="s">
        <v>1295</v>
      </c>
      <c r="D401" s="59">
        <v>50</v>
      </c>
      <c r="E401" s="59" t="s">
        <v>38</v>
      </c>
      <c r="F401" s="59" t="s">
        <v>268</v>
      </c>
      <c r="G401" s="59" t="s">
        <v>269</v>
      </c>
      <c r="H401" s="59" t="s">
        <v>270</v>
      </c>
      <c r="I401" s="39"/>
      <c r="FC401" s="75"/>
      <c r="FD401" s="75"/>
      <c r="FE401" s="75"/>
      <c r="FF401" s="75"/>
      <c r="FG401" s="75"/>
      <c r="FH401" s="75"/>
      <c r="FI401" s="75"/>
      <c r="FJ401" s="75"/>
      <c r="FK401" s="75"/>
      <c r="FL401" s="75"/>
      <c r="FM401" s="75"/>
      <c r="FN401" s="75"/>
      <c r="FO401" s="75"/>
      <c r="FP401" s="75"/>
      <c r="FQ401" s="75"/>
      <c r="FR401" s="75"/>
      <c r="FS401" s="75"/>
      <c r="FT401" s="75"/>
      <c r="FU401" s="75"/>
      <c r="FV401" s="75"/>
      <c r="FW401" s="75"/>
      <c r="FX401" s="75"/>
      <c r="FY401" s="75"/>
      <c r="FZ401" s="75"/>
      <c r="GA401" s="75"/>
      <c r="GB401" s="75"/>
      <c r="GC401" s="75"/>
      <c r="GD401" s="75"/>
      <c r="GE401" s="75"/>
      <c r="GF401" s="75"/>
      <c r="GG401" s="75"/>
      <c r="GH401" s="75"/>
    </row>
    <row r="402" spans="1:190" s="31" customFormat="1" ht="36" customHeight="1">
      <c r="A402" s="59">
        <v>17</v>
      </c>
      <c r="B402" s="65" t="s">
        <v>1296</v>
      </c>
      <c r="C402" s="65" t="s">
        <v>1297</v>
      </c>
      <c r="D402" s="59">
        <v>5</v>
      </c>
      <c r="E402" s="59" t="s">
        <v>77</v>
      </c>
      <c r="F402" s="59" t="s">
        <v>244</v>
      </c>
      <c r="G402" s="59" t="s">
        <v>245</v>
      </c>
      <c r="H402" s="59" t="s">
        <v>246</v>
      </c>
      <c r="I402" s="39"/>
      <c r="FC402" s="75"/>
      <c r="FD402" s="75"/>
      <c r="FE402" s="75"/>
      <c r="FF402" s="75"/>
      <c r="FG402" s="75"/>
      <c r="FH402" s="75"/>
      <c r="FI402" s="75"/>
      <c r="FJ402" s="75"/>
      <c r="FK402" s="75"/>
      <c r="FL402" s="75"/>
      <c r="FM402" s="75"/>
      <c r="FN402" s="75"/>
      <c r="FO402" s="75"/>
      <c r="FP402" s="75"/>
      <c r="FQ402" s="75"/>
      <c r="FR402" s="75"/>
      <c r="FS402" s="75"/>
      <c r="FT402" s="75"/>
      <c r="FU402" s="75"/>
      <c r="FV402" s="75"/>
      <c r="FW402" s="75"/>
      <c r="FX402" s="75"/>
      <c r="FY402" s="75"/>
      <c r="FZ402" s="75"/>
      <c r="GA402" s="75"/>
      <c r="GB402" s="75"/>
      <c r="GC402" s="75"/>
      <c r="GD402" s="75"/>
      <c r="GE402" s="75"/>
      <c r="GF402" s="75"/>
      <c r="GG402" s="75"/>
      <c r="GH402" s="75"/>
    </row>
    <row r="403" spans="1:255" s="32" customFormat="1" ht="37.5" customHeight="1">
      <c r="A403" s="59">
        <v>18</v>
      </c>
      <c r="B403" s="68" t="s">
        <v>1298</v>
      </c>
      <c r="C403" s="68" t="s">
        <v>1299</v>
      </c>
      <c r="D403" s="69">
        <v>21</v>
      </c>
      <c r="E403" s="69" t="s">
        <v>20</v>
      </c>
      <c r="F403" s="69" t="s">
        <v>299</v>
      </c>
      <c r="G403" s="69" t="s">
        <v>300</v>
      </c>
      <c r="H403" s="69" t="s">
        <v>1300</v>
      </c>
      <c r="I403" s="86"/>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75"/>
      <c r="FD403" s="75"/>
      <c r="FE403" s="75"/>
      <c r="FF403" s="75"/>
      <c r="FG403" s="75"/>
      <c r="FH403" s="75"/>
      <c r="FI403" s="75"/>
      <c r="FJ403" s="75"/>
      <c r="FK403" s="75"/>
      <c r="FL403" s="75"/>
      <c r="FM403" s="75"/>
      <c r="FN403" s="75"/>
      <c r="FO403" s="75"/>
      <c r="FP403" s="75"/>
      <c r="FQ403" s="75"/>
      <c r="FR403" s="75"/>
      <c r="FS403" s="75"/>
      <c r="FT403" s="75"/>
      <c r="FU403" s="75"/>
      <c r="FV403" s="75"/>
      <c r="FW403" s="75"/>
      <c r="FX403" s="75"/>
      <c r="FY403" s="75"/>
      <c r="FZ403" s="75"/>
      <c r="GA403" s="75"/>
      <c r="GB403" s="75"/>
      <c r="GC403" s="75"/>
      <c r="GD403" s="75"/>
      <c r="GE403" s="75"/>
      <c r="GF403" s="75"/>
      <c r="GG403" s="75"/>
      <c r="GH403" s="75"/>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c r="HN403" s="31"/>
      <c r="HO403" s="31"/>
      <c r="HP403" s="31"/>
      <c r="HQ403" s="31"/>
      <c r="HR403" s="31"/>
      <c r="HS403" s="31"/>
      <c r="HT403" s="31"/>
      <c r="HU403" s="31"/>
      <c r="HV403" s="31"/>
      <c r="HW403" s="31"/>
      <c r="HX403" s="31"/>
      <c r="HY403" s="31"/>
      <c r="HZ403" s="31"/>
      <c r="IA403" s="31"/>
      <c r="IB403" s="31"/>
      <c r="IC403" s="31"/>
      <c r="ID403" s="31"/>
      <c r="IE403" s="31"/>
      <c r="IF403" s="31"/>
      <c r="IG403" s="31"/>
      <c r="IH403" s="31"/>
      <c r="II403" s="31"/>
      <c r="IJ403" s="31"/>
      <c r="IK403" s="31"/>
      <c r="IL403" s="31"/>
      <c r="IM403" s="31"/>
      <c r="IN403" s="31"/>
      <c r="IO403" s="31"/>
      <c r="IP403" s="31"/>
      <c r="IQ403" s="31"/>
      <c r="IR403" s="31"/>
      <c r="IS403" s="31"/>
      <c r="IT403" s="31"/>
      <c r="IU403" s="31"/>
    </row>
    <row r="404" spans="1:255" s="32" customFormat="1" ht="52.5" customHeight="1">
      <c r="A404" s="59">
        <v>19</v>
      </c>
      <c r="B404" s="65" t="s">
        <v>1301</v>
      </c>
      <c r="C404" s="65" t="s">
        <v>1302</v>
      </c>
      <c r="D404" s="76">
        <v>8</v>
      </c>
      <c r="E404" s="59" t="s">
        <v>20</v>
      </c>
      <c r="F404" s="59" t="s">
        <v>273</v>
      </c>
      <c r="G404" s="59" t="s">
        <v>273</v>
      </c>
      <c r="H404" s="59" t="s">
        <v>274</v>
      </c>
      <c r="I404" s="39"/>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75"/>
      <c r="FD404" s="75"/>
      <c r="FE404" s="75"/>
      <c r="FF404" s="75"/>
      <c r="FG404" s="75"/>
      <c r="FH404" s="75"/>
      <c r="FI404" s="75"/>
      <c r="FJ404" s="75"/>
      <c r="FK404" s="75"/>
      <c r="FL404" s="75"/>
      <c r="FM404" s="75"/>
      <c r="FN404" s="75"/>
      <c r="FO404" s="75"/>
      <c r="FP404" s="75"/>
      <c r="FQ404" s="75"/>
      <c r="FR404" s="75"/>
      <c r="FS404" s="75"/>
      <c r="FT404" s="75"/>
      <c r="FU404" s="75"/>
      <c r="FV404" s="75"/>
      <c r="FW404" s="75"/>
      <c r="FX404" s="75"/>
      <c r="FY404" s="75"/>
      <c r="FZ404" s="75"/>
      <c r="GA404" s="75"/>
      <c r="GB404" s="75"/>
      <c r="GC404" s="75"/>
      <c r="GD404" s="75"/>
      <c r="GE404" s="75"/>
      <c r="GF404" s="75"/>
      <c r="GG404" s="75"/>
      <c r="GH404" s="75"/>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c r="HN404" s="31"/>
      <c r="HO404" s="31"/>
      <c r="HP404" s="31"/>
      <c r="HQ404" s="31"/>
      <c r="HR404" s="31"/>
      <c r="HS404" s="31"/>
      <c r="HT404" s="31"/>
      <c r="HU404" s="31"/>
      <c r="HV404" s="31"/>
      <c r="HW404" s="31"/>
      <c r="HX404" s="31"/>
      <c r="HY404" s="31"/>
      <c r="HZ404" s="31"/>
      <c r="IA404" s="31"/>
      <c r="IB404" s="31"/>
      <c r="IC404" s="31"/>
      <c r="ID404" s="31"/>
      <c r="IE404" s="31"/>
      <c r="IF404" s="31"/>
      <c r="IG404" s="31"/>
      <c r="IH404" s="31"/>
      <c r="II404" s="31"/>
      <c r="IJ404" s="31"/>
      <c r="IK404" s="31"/>
      <c r="IL404" s="31"/>
      <c r="IM404" s="31"/>
      <c r="IN404" s="31"/>
      <c r="IO404" s="31"/>
      <c r="IP404" s="31"/>
      <c r="IQ404" s="31"/>
      <c r="IR404" s="31"/>
      <c r="IS404" s="31"/>
      <c r="IT404" s="31"/>
      <c r="IU404" s="31"/>
    </row>
    <row r="405" spans="1:255" s="34" customFormat="1" ht="27.75" customHeight="1">
      <c r="A405" s="59">
        <v>20</v>
      </c>
      <c r="B405" s="65" t="s">
        <v>1303</v>
      </c>
      <c r="C405" s="65" t="s">
        <v>1304</v>
      </c>
      <c r="D405" s="59">
        <v>5</v>
      </c>
      <c r="E405" s="59" t="s">
        <v>20</v>
      </c>
      <c r="F405" s="59" t="s">
        <v>1305</v>
      </c>
      <c r="G405" s="77" t="s">
        <v>40</v>
      </c>
      <c r="H405" s="59" t="s">
        <v>1306</v>
      </c>
      <c r="I405" s="39"/>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75"/>
      <c r="FD405" s="75"/>
      <c r="FE405" s="75"/>
      <c r="FF405" s="75"/>
      <c r="FG405" s="75"/>
      <c r="FH405" s="75"/>
      <c r="FI405" s="75"/>
      <c r="FJ405" s="75"/>
      <c r="FK405" s="75"/>
      <c r="FL405" s="75"/>
      <c r="FM405" s="75"/>
      <c r="FN405" s="75"/>
      <c r="FO405" s="75"/>
      <c r="FP405" s="75"/>
      <c r="FQ405" s="75"/>
      <c r="FR405" s="75"/>
      <c r="FS405" s="75"/>
      <c r="FT405" s="75"/>
      <c r="FU405" s="75"/>
      <c r="FV405" s="75"/>
      <c r="FW405" s="75"/>
      <c r="FX405" s="75"/>
      <c r="FY405" s="75"/>
      <c r="FZ405" s="75"/>
      <c r="GA405" s="75"/>
      <c r="GB405" s="75"/>
      <c r="GC405" s="75"/>
      <c r="GD405" s="75"/>
      <c r="GE405" s="75"/>
      <c r="GF405" s="75"/>
      <c r="GG405" s="75"/>
      <c r="GH405" s="75"/>
      <c r="GI405" s="31"/>
      <c r="GJ405" s="31"/>
      <c r="GK405" s="31"/>
      <c r="GL405" s="31"/>
      <c r="GM405" s="31"/>
      <c r="GN405" s="31"/>
      <c r="GO405" s="31"/>
      <c r="GP405" s="31"/>
      <c r="GQ405" s="31"/>
      <c r="GR405" s="31"/>
      <c r="GS405" s="31"/>
      <c r="GT405" s="31"/>
      <c r="GU405" s="31"/>
      <c r="GV405" s="31"/>
      <c r="GW405" s="31"/>
      <c r="GX405" s="31"/>
      <c r="GY405" s="31"/>
      <c r="GZ405" s="31"/>
      <c r="HA405" s="31"/>
      <c r="HB405" s="31"/>
      <c r="HC405" s="31"/>
      <c r="HD405" s="31"/>
      <c r="HE405" s="31"/>
      <c r="HF405" s="31"/>
      <c r="HG405" s="31"/>
      <c r="HH405" s="31"/>
      <c r="HI405" s="31"/>
      <c r="HJ405" s="31"/>
      <c r="HK405" s="31"/>
      <c r="HL405" s="31"/>
      <c r="HM405" s="31"/>
      <c r="HN405" s="31"/>
      <c r="HO405" s="31"/>
      <c r="HP405" s="31"/>
      <c r="HQ405" s="31"/>
      <c r="HR405" s="31"/>
      <c r="HS405" s="31"/>
      <c r="HT405" s="31"/>
      <c r="HU405" s="31"/>
      <c r="HV405" s="31"/>
      <c r="HW405" s="31"/>
      <c r="HX405" s="31"/>
      <c r="HY405" s="31"/>
      <c r="HZ405" s="31"/>
      <c r="IA405" s="31"/>
      <c r="IB405" s="31"/>
      <c r="IC405" s="31"/>
      <c r="ID405" s="31"/>
      <c r="IE405" s="31"/>
      <c r="IF405" s="31"/>
      <c r="IG405" s="31"/>
      <c r="IH405" s="31"/>
      <c r="II405" s="31"/>
      <c r="IJ405" s="31"/>
      <c r="IK405" s="31"/>
      <c r="IL405" s="31"/>
      <c r="IM405" s="31"/>
      <c r="IN405" s="31"/>
      <c r="IO405" s="31"/>
      <c r="IP405" s="31"/>
      <c r="IQ405" s="31"/>
      <c r="IR405" s="31"/>
      <c r="IS405" s="31"/>
      <c r="IT405" s="31"/>
      <c r="IU405" s="31"/>
    </row>
    <row r="406" spans="1:255" s="34" customFormat="1" ht="27.75" customHeight="1">
      <c r="A406" s="59">
        <v>21</v>
      </c>
      <c r="B406" s="65" t="s">
        <v>1307</v>
      </c>
      <c r="C406" s="65" t="s">
        <v>1308</v>
      </c>
      <c r="D406" s="59">
        <v>10</v>
      </c>
      <c r="E406" s="59" t="s">
        <v>20</v>
      </c>
      <c r="F406" s="59" t="s">
        <v>343</v>
      </c>
      <c r="G406" s="77" t="s">
        <v>344</v>
      </c>
      <c r="H406" s="59" t="s">
        <v>355</v>
      </c>
      <c r="I406" s="39"/>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75"/>
      <c r="FD406" s="75"/>
      <c r="FE406" s="75"/>
      <c r="FF406" s="75"/>
      <c r="FG406" s="75"/>
      <c r="FH406" s="75"/>
      <c r="FI406" s="75"/>
      <c r="FJ406" s="75"/>
      <c r="FK406" s="75"/>
      <c r="FL406" s="75"/>
      <c r="FM406" s="75"/>
      <c r="FN406" s="75"/>
      <c r="FO406" s="75"/>
      <c r="FP406" s="75"/>
      <c r="FQ406" s="75"/>
      <c r="FR406" s="75"/>
      <c r="FS406" s="75"/>
      <c r="FT406" s="75"/>
      <c r="FU406" s="75"/>
      <c r="FV406" s="75"/>
      <c r="FW406" s="75"/>
      <c r="FX406" s="75"/>
      <c r="FY406" s="75"/>
      <c r="FZ406" s="75"/>
      <c r="GA406" s="75"/>
      <c r="GB406" s="75"/>
      <c r="GC406" s="75"/>
      <c r="GD406" s="75"/>
      <c r="GE406" s="75"/>
      <c r="GF406" s="75"/>
      <c r="GG406" s="75"/>
      <c r="GH406" s="75"/>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c r="HN406" s="31"/>
      <c r="HO406" s="31"/>
      <c r="HP406" s="31"/>
      <c r="HQ406" s="31"/>
      <c r="HR406" s="31"/>
      <c r="HS406" s="31"/>
      <c r="HT406" s="31"/>
      <c r="HU406" s="31"/>
      <c r="HV406" s="31"/>
      <c r="HW406" s="31"/>
      <c r="HX406" s="31"/>
      <c r="HY406" s="31"/>
      <c r="HZ406" s="31"/>
      <c r="IA406" s="31"/>
      <c r="IB406" s="31"/>
      <c r="IC406" s="31"/>
      <c r="ID406" s="31"/>
      <c r="IE406" s="31"/>
      <c r="IF406" s="31"/>
      <c r="IG406" s="31"/>
      <c r="IH406" s="31"/>
      <c r="II406" s="31"/>
      <c r="IJ406" s="31"/>
      <c r="IK406" s="31"/>
      <c r="IL406" s="31"/>
      <c r="IM406" s="31"/>
      <c r="IN406" s="31"/>
      <c r="IO406" s="31"/>
      <c r="IP406" s="31"/>
      <c r="IQ406" s="31"/>
      <c r="IR406" s="31"/>
      <c r="IS406" s="31"/>
      <c r="IT406" s="31"/>
      <c r="IU406" s="31"/>
    </row>
    <row r="407" spans="1:255" s="35" customFormat="1" ht="27.75" customHeight="1">
      <c r="A407" s="59">
        <v>22</v>
      </c>
      <c r="B407" s="65" t="s">
        <v>1309</v>
      </c>
      <c r="C407" s="65" t="s">
        <v>1310</v>
      </c>
      <c r="D407" s="59">
        <v>10</v>
      </c>
      <c r="E407" s="59" t="s">
        <v>38</v>
      </c>
      <c r="F407" s="59" t="s">
        <v>858</v>
      </c>
      <c r="G407" s="59" t="s">
        <v>859</v>
      </c>
      <c r="H407" s="59" t="s">
        <v>860</v>
      </c>
      <c r="I407" s="39"/>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75"/>
      <c r="FD407" s="75"/>
      <c r="FE407" s="75"/>
      <c r="FF407" s="75"/>
      <c r="FG407" s="75"/>
      <c r="FH407" s="75"/>
      <c r="FI407" s="75"/>
      <c r="FJ407" s="75"/>
      <c r="FK407" s="75"/>
      <c r="FL407" s="75"/>
      <c r="FM407" s="75"/>
      <c r="FN407" s="75"/>
      <c r="FO407" s="75"/>
      <c r="FP407" s="75"/>
      <c r="FQ407" s="75"/>
      <c r="FR407" s="75"/>
      <c r="FS407" s="75"/>
      <c r="FT407" s="75"/>
      <c r="FU407" s="75"/>
      <c r="FV407" s="75"/>
      <c r="FW407" s="75"/>
      <c r="FX407" s="75"/>
      <c r="FY407" s="75"/>
      <c r="FZ407" s="75"/>
      <c r="GA407" s="75"/>
      <c r="GB407" s="75"/>
      <c r="GC407" s="75"/>
      <c r="GD407" s="75"/>
      <c r="GE407" s="75"/>
      <c r="GF407" s="75"/>
      <c r="GG407" s="75"/>
      <c r="GH407" s="75"/>
      <c r="GI407" s="31"/>
      <c r="GJ407" s="31"/>
      <c r="GK407" s="31"/>
      <c r="GL407" s="31"/>
      <c r="GM407" s="31"/>
      <c r="GN407" s="31"/>
      <c r="GO407" s="31"/>
      <c r="GP407" s="31"/>
      <c r="GQ407" s="31"/>
      <c r="GR407" s="31"/>
      <c r="GS407" s="31"/>
      <c r="GT407" s="31"/>
      <c r="GU407" s="31"/>
      <c r="GV407" s="31"/>
      <c r="GW407" s="31"/>
      <c r="GX407" s="31"/>
      <c r="GY407" s="31"/>
      <c r="GZ407" s="31"/>
      <c r="HA407" s="31"/>
      <c r="HB407" s="31"/>
      <c r="HC407" s="31"/>
      <c r="HD407" s="31"/>
      <c r="HE407" s="31"/>
      <c r="HF407" s="31"/>
      <c r="HG407" s="31"/>
      <c r="HH407" s="31"/>
      <c r="HI407" s="31"/>
      <c r="HJ407" s="31"/>
      <c r="HK407" s="31"/>
      <c r="HL407" s="31"/>
      <c r="HM407" s="31"/>
      <c r="HN407" s="31"/>
      <c r="HO407" s="31"/>
      <c r="HP407" s="31"/>
      <c r="HQ407" s="31"/>
      <c r="HR407" s="31"/>
      <c r="HS407" s="31"/>
      <c r="HT407" s="31"/>
      <c r="HU407" s="31"/>
      <c r="HV407" s="31"/>
      <c r="HW407" s="31"/>
      <c r="HX407" s="31"/>
      <c r="HY407" s="31"/>
      <c r="HZ407" s="31"/>
      <c r="IA407" s="31"/>
      <c r="IB407" s="31"/>
      <c r="IC407" s="31"/>
      <c r="ID407" s="31"/>
      <c r="IE407" s="31"/>
      <c r="IF407" s="31"/>
      <c r="IG407" s="31"/>
      <c r="IH407" s="31"/>
      <c r="II407" s="31"/>
      <c r="IJ407" s="31"/>
      <c r="IK407" s="31"/>
      <c r="IL407" s="31"/>
      <c r="IM407" s="31"/>
      <c r="IN407" s="31"/>
      <c r="IO407" s="31"/>
      <c r="IP407" s="31"/>
      <c r="IQ407" s="31"/>
      <c r="IR407" s="31"/>
      <c r="IS407" s="31"/>
      <c r="IT407" s="31"/>
      <c r="IU407" s="31"/>
    </row>
    <row r="408" spans="1:255" s="35" customFormat="1" ht="27.75" customHeight="1">
      <c r="A408" s="59">
        <v>23</v>
      </c>
      <c r="B408" s="65" t="s">
        <v>1311</v>
      </c>
      <c r="C408" s="65" t="s">
        <v>1312</v>
      </c>
      <c r="D408" s="59">
        <v>30</v>
      </c>
      <c r="E408" s="59" t="s">
        <v>20</v>
      </c>
      <c r="F408" s="59" t="s">
        <v>358</v>
      </c>
      <c r="G408" s="59" t="s">
        <v>359</v>
      </c>
      <c r="H408" s="59" t="s">
        <v>863</v>
      </c>
      <c r="I408" s="39"/>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75"/>
      <c r="FD408" s="75"/>
      <c r="FE408" s="75"/>
      <c r="FF408" s="75"/>
      <c r="FG408" s="75"/>
      <c r="FH408" s="75"/>
      <c r="FI408" s="75"/>
      <c r="FJ408" s="75"/>
      <c r="FK408" s="75"/>
      <c r="FL408" s="75"/>
      <c r="FM408" s="75"/>
      <c r="FN408" s="75"/>
      <c r="FO408" s="75"/>
      <c r="FP408" s="75"/>
      <c r="FQ408" s="75"/>
      <c r="FR408" s="75"/>
      <c r="FS408" s="75"/>
      <c r="FT408" s="75"/>
      <c r="FU408" s="75"/>
      <c r="FV408" s="75"/>
      <c r="FW408" s="75"/>
      <c r="FX408" s="75"/>
      <c r="FY408" s="75"/>
      <c r="FZ408" s="75"/>
      <c r="GA408" s="75"/>
      <c r="GB408" s="75"/>
      <c r="GC408" s="75"/>
      <c r="GD408" s="75"/>
      <c r="GE408" s="75"/>
      <c r="GF408" s="75"/>
      <c r="GG408" s="75"/>
      <c r="GH408" s="75"/>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c r="HN408" s="31"/>
      <c r="HO408" s="31"/>
      <c r="HP408" s="31"/>
      <c r="HQ408" s="31"/>
      <c r="HR408" s="31"/>
      <c r="HS408" s="31"/>
      <c r="HT408" s="31"/>
      <c r="HU408" s="31"/>
      <c r="HV408" s="31"/>
      <c r="HW408" s="31"/>
      <c r="HX408" s="31"/>
      <c r="HY408" s="31"/>
      <c r="HZ408" s="31"/>
      <c r="IA408" s="31"/>
      <c r="IB408" s="31"/>
      <c r="IC408" s="31"/>
      <c r="ID408" s="31"/>
      <c r="IE408" s="31"/>
      <c r="IF408" s="31"/>
      <c r="IG408" s="31"/>
      <c r="IH408" s="31"/>
      <c r="II408" s="31"/>
      <c r="IJ408" s="31"/>
      <c r="IK408" s="31"/>
      <c r="IL408" s="31"/>
      <c r="IM408" s="31"/>
      <c r="IN408" s="31"/>
      <c r="IO408" s="31"/>
      <c r="IP408" s="31"/>
      <c r="IQ408" s="31"/>
      <c r="IR408" s="31"/>
      <c r="IS408" s="31"/>
      <c r="IT408" s="31"/>
      <c r="IU408" s="31"/>
    </row>
    <row r="409" spans="1:255" s="35" customFormat="1" ht="27.75" customHeight="1">
      <c r="A409" s="59">
        <v>24</v>
      </c>
      <c r="B409" s="65" t="s">
        <v>1313</v>
      </c>
      <c r="C409" s="65" t="s">
        <v>1314</v>
      </c>
      <c r="D409" s="59">
        <v>15</v>
      </c>
      <c r="E409" s="59" t="s">
        <v>1101</v>
      </c>
      <c r="F409" s="59" t="s">
        <v>1102</v>
      </c>
      <c r="G409" s="59" t="s">
        <v>1103</v>
      </c>
      <c r="H409" s="59" t="s">
        <v>1104</v>
      </c>
      <c r="I409" s="39"/>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75"/>
      <c r="FD409" s="75"/>
      <c r="FE409" s="75"/>
      <c r="FF409" s="75"/>
      <c r="FG409" s="75"/>
      <c r="FH409" s="75"/>
      <c r="FI409" s="75"/>
      <c r="FJ409" s="75"/>
      <c r="FK409" s="75"/>
      <c r="FL409" s="75"/>
      <c r="FM409" s="75"/>
      <c r="FN409" s="75"/>
      <c r="FO409" s="75"/>
      <c r="FP409" s="75"/>
      <c r="FQ409" s="75"/>
      <c r="FR409" s="75"/>
      <c r="FS409" s="75"/>
      <c r="FT409" s="75"/>
      <c r="FU409" s="75"/>
      <c r="FV409" s="75"/>
      <c r="FW409" s="75"/>
      <c r="FX409" s="75"/>
      <c r="FY409" s="75"/>
      <c r="FZ409" s="75"/>
      <c r="GA409" s="75"/>
      <c r="GB409" s="75"/>
      <c r="GC409" s="75"/>
      <c r="GD409" s="75"/>
      <c r="GE409" s="75"/>
      <c r="GF409" s="75"/>
      <c r="GG409" s="75"/>
      <c r="GH409" s="75"/>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c r="HN409" s="31"/>
      <c r="HO409" s="31"/>
      <c r="HP409" s="31"/>
      <c r="HQ409" s="31"/>
      <c r="HR409" s="31"/>
      <c r="HS409" s="31"/>
      <c r="HT409" s="31"/>
      <c r="HU409" s="31"/>
      <c r="HV409" s="31"/>
      <c r="HW409" s="31"/>
      <c r="HX409" s="31"/>
      <c r="HY409" s="31"/>
      <c r="HZ409" s="31"/>
      <c r="IA409" s="31"/>
      <c r="IB409" s="31"/>
      <c r="IC409" s="31"/>
      <c r="ID409" s="31"/>
      <c r="IE409" s="31"/>
      <c r="IF409" s="31"/>
      <c r="IG409" s="31"/>
      <c r="IH409" s="31"/>
      <c r="II409" s="31"/>
      <c r="IJ409" s="31"/>
      <c r="IK409" s="31"/>
      <c r="IL409" s="31"/>
      <c r="IM409" s="31"/>
      <c r="IN409" s="31"/>
      <c r="IO409" s="31"/>
      <c r="IP409" s="31"/>
      <c r="IQ409" s="31"/>
      <c r="IR409" s="31"/>
      <c r="IS409" s="31"/>
      <c r="IT409" s="31"/>
      <c r="IU409" s="31"/>
    </row>
    <row r="410" spans="1:255" s="35" customFormat="1" ht="27.75" customHeight="1">
      <c r="A410" s="59">
        <v>25</v>
      </c>
      <c r="B410" s="65" t="s">
        <v>1315</v>
      </c>
      <c r="C410" s="65" t="s">
        <v>1316</v>
      </c>
      <c r="D410" s="59">
        <v>50</v>
      </c>
      <c r="E410" s="59" t="s">
        <v>20</v>
      </c>
      <c r="F410" s="59" t="s">
        <v>691</v>
      </c>
      <c r="G410" s="59" t="s">
        <v>692</v>
      </c>
      <c r="H410" s="59" t="s">
        <v>1317</v>
      </c>
      <c r="I410" s="39"/>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c r="ER410" s="31"/>
      <c r="ES410" s="31"/>
      <c r="ET410" s="31"/>
      <c r="EU410" s="31"/>
      <c r="EV410" s="31"/>
      <c r="EW410" s="31"/>
      <c r="EX410" s="31"/>
      <c r="EY410" s="31"/>
      <c r="EZ410" s="31"/>
      <c r="FA410" s="31"/>
      <c r="FB410" s="31"/>
      <c r="FC410" s="75"/>
      <c r="FD410" s="75"/>
      <c r="FE410" s="75"/>
      <c r="FF410" s="75"/>
      <c r="FG410" s="75"/>
      <c r="FH410" s="75"/>
      <c r="FI410" s="75"/>
      <c r="FJ410" s="75"/>
      <c r="FK410" s="75"/>
      <c r="FL410" s="75"/>
      <c r="FM410" s="75"/>
      <c r="FN410" s="75"/>
      <c r="FO410" s="75"/>
      <c r="FP410" s="75"/>
      <c r="FQ410" s="75"/>
      <c r="FR410" s="75"/>
      <c r="FS410" s="75"/>
      <c r="FT410" s="75"/>
      <c r="FU410" s="75"/>
      <c r="FV410" s="75"/>
      <c r="FW410" s="75"/>
      <c r="FX410" s="75"/>
      <c r="FY410" s="75"/>
      <c r="FZ410" s="75"/>
      <c r="GA410" s="75"/>
      <c r="GB410" s="75"/>
      <c r="GC410" s="75"/>
      <c r="GD410" s="75"/>
      <c r="GE410" s="75"/>
      <c r="GF410" s="75"/>
      <c r="GG410" s="75"/>
      <c r="GH410" s="75"/>
      <c r="GI410" s="31"/>
      <c r="GJ410" s="31"/>
      <c r="GK410" s="31"/>
      <c r="GL410" s="31"/>
      <c r="GM410" s="31"/>
      <c r="GN410" s="31"/>
      <c r="GO410" s="31"/>
      <c r="GP410" s="31"/>
      <c r="GQ410" s="31"/>
      <c r="GR410" s="31"/>
      <c r="GS410" s="31"/>
      <c r="GT410" s="31"/>
      <c r="GU410" s="31"/>
      <c r="GV410" s="31"/>
      <c r="GW410" s="31"/>
      <c r="GX410" s="31"/>
      <c r="GY410" s="31"/>
      <c r="GZ410" s="31"/>
      <c r="HA410" s="31"/>
      <c r="HB410" s="31"/>
      <c r="HC410" s="31"/>
      <c r="HD410" s="31"/>
      <c r="HE410" s="31"/>
      <c r="HF410" s="31"/>
      <c r="HG410" s="31"/>
      <c r="HH410" s="31"/>
      <c r="HI410" s="31"/>
      <c r="HJ410" s="31"/>
      <c r="HK410" s="31"/>
      <c r="HL410" s="31"/>
      <c r="HM410" s="31"/>
      <c r="HN410" s="31"/>
      <c r="HO410" s="31"/>
      <c r="HP410" s="31"/>
      <c r="HQ410" s="31"/>
      <c r="HR410" s="31"/>
      <c r="HS410" s="31"/>
      <c r="HT410" s="31"/>
      <c r="HU410" s="31"/>
      <c r="HV410" s="31"/>
      <c r="HW410" s="31"/>
      <c r="HX410" s="31"/>
      <c r="HY410" s="31"/>
      <c r="HZ410" s="31"/>
      <c r="IA410" s="31"/>
      <c r="IB410" s="31"/>
      <c r="IC410" s="31"/>
      <c r="ID410" s="31"/>
      <c r="IE410" s="31"/>
      <c r="IF410" s="31"/>
      <c r="IG410" s="31"/>
      <c r="IH410" s="31"/>
      <c r="II410" s="31"/>
      <c r="IJ410" s="31"/>
      <c r="IK410" s="31"/>
      <c r="IL410" s="31"/>
      <c r="IM410" s="31"/>
      <c r="IN410" s="31"/>
      <c r="IO410" s="31"/>
      <c r="IP410" s="31"/>
      <c r="IQ410" s="31"/>
      <c r="IR410" s="31"/>
      <c r="IS410" s="31"/>
      <c r="IT410" s="31"/>
      <c r="IU410" s="31"/>
    </row>
    <row r="411" spans="1:255" s="35" customFormat="1" ht="27.75" customHeight="1">
      <c r="A411" s="59">
        <v>26</v>
      </c>
      <c r="B411" s="65" t="s">
        <v>1318</v>
      </c>
      <c r="C411" s="65" t="s">
        <v>1319</v>
      </c>
      <c r="D411" s="59">
        <v>10</v>
      </c>
      <c r="E411" s="59" t="s">
        <v>20</v>
      </c>
      <c r="F411" s="59" t="s">
        <v>691</v>
      </c>
      <c r="G411" s="59" t="s">
        <v>692</v>
      </c>
      <c r="H411" s="59" t="s">
        <v>693</v>
      </c>
      <c r="I411" s="39"/>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c r="ER411" s="31"/>
      <c r="ES411" s="31"/>
      <c r="ET411" s="31"/>
      <c r="EU411" s="31"/>
      <c r="EV411" s="31"/>
      <c r="EW411" s="31"/>
      <c r="EX411" s="31"/>
      <c r="EY411" s="31"/>
      <c r="EZ411" s="31"/>
      <c r="FA411" s="31"/>
      <c r="FB411" s="31"/>
      <c r="FC411" s="75"/>
      <c r="FD411" s="75"/>
      <c r="FE411" s="75"/>
      <c r="FF411" s="75"/>
      <c r="FG411" s="75"/>
      <c r="FH411" s="75"/>
      <c r="FI411" s="75"/>
      <c r="FJ411" s="75"/>
      <c r="FK411" s="75"/>
      <c r="FL411" s="75"/>
      <c r="FM411" s="75"/>
      <c r="FN411" s="75"/>
      <c r="FO411" s="75"/>
      <c r="FP411" s="75"/>
      <c r="FQ411" s="75"/>
      <c r="FR411" s="75"/>
      <c r="FS411" s="75"/>
      <c r="FT411" s="75"/>
      <c r="FU411" s="75"/>
      <c r="FV411" s="75"/>
      <c r="FW411" s="75"/>
      <c r="FX411" s="75"/>
      <c r="FY411" s="75"/>
      <c r="FZ411" s="75"/>
      <c r="GA411" s="75"/>
      <c r="GB411" s="75"/>
      <c r="GC411" s="75"/>
      <c r="GD411" s="75"/>
      <c r="GE411" s="75"/>
      <c r="GF411" s="75"/>
      <c r="GG411" s="75"/>
      <c r="GH411" s="75"/>
      <c r="GI411" s="31"/>
      <c r="GJ411" s="31"/>
      <c r="GK411" s="31"/>
      <c r="GL411" s="31"/>
      <c r="GM411" s="31"/>
      <c r="GN411" s="31"/>
      <c r="GO411" s="31"/>
      <c r="GP411" s="31"/>
      <c r="GQ411" s="31"/>
      <c r="GR411" s="31"/>
      <c r="GS411" s="31"/>
      <c r="GT411" s="31"/>
      <c r="GU411" s="31"/>
      <c r="GV411" s="31"/>
      <c r="GW411" s="31"/>
      <c r="GX411" s="31"/>
      <c r="GY411" s="31"/>
      <c r="GZ411" s="31"/>
      <c r="HA411" s="31"/>
      <c r="HB411" s="31"/>
      <c r="HC411" s="31"/>
      <c r="HD411" s="31"/>
      <c r="HE411" s="31"/>
      <c r="HF411" s="31"/>
      <c r="HG411" s="31"/>
      <c r="HH411" s="31"/>
      <c r="HI411" s="31"/>
      <c r="HJ411" s="31"/>
      <c r="HK411" s="31"/>
      <c r="HL411" s="31"/>
      <c r="HM411" s="31"/>
      <c r="HN411" s="31"/>
      <c r="HO411" s="31"/>
      <c r="HP411" s="31"/>
      <c r="HQ411" s="31"/>
      <c r="HR411" s="31"/>
      <c r="HS411" s="31"/>
      <c r="HT411" s="31"/>
      <c r="HU411" s="31"/>
      <c r="HV411" s="31"/>
      <c r="HW411" s="31"/>
      <c r="HX411" s="31"/>
      <c r="HY411" s="31"/>
      <c r="HZ411" s="31"/>
      <c r="IA411" s="31"/>
      <c r="IB411" s="31"/>
      <c r="IC411" s="31"/>
      <c r="ID411" s="31"/>
      <c r="IE411" s="31"/>
      <c r="IF411" s="31"/>
      <c r="IG411" s="31"/>
      <c r="IH411" s="31"/>
      <c r="II411" s="31"/>
      <c r="IJ411" s="31"/>
      <c r="IK411" s="31"/>
      <c r="IL411" s="31"/>
      <c r="IM411" s="31"/>
      <c r="IN411" s="31"/>
      <c r="IO411" s="31"/>
      <c r="IP411" s="31"/>
      <c r="IQ411" s="31"/>
      <c r="IR411" s="31"/>
      <c r="IS411" s="31"/>
      <c r="IT411" s="31"/>
      <c r="IU411" s="31"/>
    </row>
    <row r="412" spans="1:255" s="35" customFormat="1" ht="27.75" customHeight="1">
      <c r="A412" s="59">
        <v>27</v>
      </c>
      <c r="B412" s="65" t="s">
        <v>1320</v>
      </c>
      <c r="C412" s="65" t="s">
        <v>1321</v>
      </c>
      <c r="D412" s="59">
        <v>10</v>
      </c>
      <c r="E412" s="59" t="s">
        <v>32</v>
      </c>
      <c r="F412" s="59" t="s">
        <v>387</v>
      </c>
      <c r="G412" s="59" t="s">
        <v>388</v>
      </c>
      <c r="H412" s="59" t="s">
        <v>1322</v>
      </c>
      <c r="I412" s="39"/>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c r="DR412" s="31"/>
      <c r="DS412" s="31"/>
      <c r="DT412" s="31"/>
      <c r="DU412" s="31"/>
      <c r="DV412" s="31"/>
      <c r="DW412" s="31"/>
      <c r="DX412" s="31"/>
      <c r="DY412" s="31"/>
      <c r="DZ412" s="31"/>
      <c r="EA412" s="31"/>
      <c r="EB412" s="31"/>
      <c r="EC412" s="31"/>
      <c r="ED412" s="31"/>
      <c r="EE412" s="31"/>
      <c r="EF412" s="31"/>
      <c r="EG412" s="31"/>
      <c r="EH412" s="31"/>
      <c r="EI412" s="31"/>
      <c r="EJ412" s="31"/>
      <c r="EK412" s="31"/>
      <c r="EL412" s="31"/>
      <c r="EM412" s="31"/>
      <c r="EN412" s="31"/>
      <c r="EO412" s="31"/>
      <c r="EP412" s="31"/>
      <c r="EQ412" s="31"/>
      <c r="ER412" s="31"/>
      <c r="ES412" s="31"/>
      <c r="ET412" s="31"/>
      <c r="EU412" s="31"/>
      <c r="EV412" s="31"/>
      <c r="EW412" s="31"/>
      <c r="EX412" s="31"/>
      <c r="EY412" s="31"/>
      <c r="EZ412" s="31"/>
      <c r="FA412" s="31"/>
      <c r="FB412" s="31"/>
      <c r="FC412" s="75"/>
      <c r="FD412" s="75"/>
      <c r="FE412" s="75"/>
      <c r="FF412" s="75"/>
      <c r="FG412" s="75"/>
      <c r="FH412" s="75"/>
      <c r="FI412" s="75"/>
      <c r="FJ412" s="75"/>
      <c r="FK412" s="75"/>
      <c r="FL412" s="75"/>
      <c r="FM412" s="75"/>
      <c r="FN412" s="75"/>
      <c r="FO412" s="75"/>
      <c r="FP412" s="75"/>
      <c r="FQ412" s="75"/>
      <c r="FR412" s="75"/>
      <c r="FS412" s="75"/>
      <c r="FT412" s="75"/>
      <c r="FU412" s="75"/>
      <c r="FV412" s="75"/>
      <c r="FW412" s="75"/>
      <c r="FX412" s="75"/>
      <c r="FY412" s="75"/>
      <c r="FZ412" s="75"/>
      <c r="GA412" s="75"/>
      <c r="GB412" s="75"/>
      <c r="GC412" s="75"/>
      <c r="GD412" s="75"/>
      <c r="GE412" s="75"/>
      <c r="GF412" s="75"/>
      <c r="GG412" s="75"/>
      <c r="GH412" s="75"/>
      <c r="GI412" s="31"/>
      <c r="GJ412" s="31"/>
      <c r="GK412" s="31"/>
      <c r="GL412" s="31"/>
      <c r="GM412" s="31"/>
      <c r="GN412" s="31"/>
      <c r="GO412" s="31"/>
      <c r="GP412" s="31"/>
      <c r="GQ412" s="31"/>
      <c r="GR412" s="31"/>
      <c r="GS412" s="31"/>
      <c r="GT412" s="31"/>
      <c r="GU412" s="31"/>
      <c r="GV412" s="31"/>
      <c r="GW412" s="31"/>
      <c r="GX412" s="31"/>
      <c r="GY412" s="31"/>
      <c r="GZ412" s="31"/>
      <c r="HA412" s="31"/>
      <c r="HB412" s="31"/>
      <c r="HC412" s="31"/>
      <c r="HD412" s="31"/>
      <c r="HE412" s="31"/>
      <c r="HF412" s="31"/>
      <c r="HG412" s="31"/>
      <c r="HH412" s="31"/>
      <c r="HI412" s="31"/>
      <c r="HJ412" s="31"/>
      <c r="HK412" s="31"/>
      <c r="HL412" s="31"/>
      <c r="HM412" s="31"/>
      <c r="HN412" s="31"/>
      <c r="HO412" s="31"/>
      <c r="HP412" s="31"/>
      <c r="HQ412" s="31"/>
      <c r="HR412" s="31"/>
      <c r="HS412" s="31"/>
      <c r="HT412" s="31"/>
      <c r="HU412" s="31"/>
      <c r="HV412" s="31"/>
      <c r="HW412" s="31"/>
      <c r="HX412" s="31"/>
      <c r="HY412" s="31"/>
      <c r="HZ412" s="31"/>
      <c r="IA412" s="31"/>
      <c r="IB412" s="31"/>
      <c r="IC412" s="31"/>
      <c r="ID412" s="31"/>
      <c r="IE412" s="31"/>
      <c r="IF412" s="31"/>
      <c r="IG412" s="31"/>
      <c r="IH412" s="31"/>
      <c r="II412" s="31"/>
      <c r="IJ412" s="31"/>
      <c r="IK412" s="31"/>
      <c r="IL412" s="31"/>
      <c r="IM412" s="31"/>
      <c r="IN412" s="31"/>
      <c r="IO412" s="31"/>
      <c r="IP412" s="31"/>
      <c r="IQ412" s="31"/>
      <c r="IR412" s="31"/>
      <c r="IS412" s="31"/>
      <c r="IT412" s="31"/>
      <c r="IU412" s="31"/>
    </row>
    <row r="413" spans="1:255" s="35" customFormat="1" ht="27.75" customHeight="1">
      <c r="A413" s="59">
        <v>28</v>
      </c>
      <c r="B413" s="65" t="s">
        <v>1323</v>
      </c>
      <c r="C413" s="65" t="s">
        <v>1324</v>
      </c>
      <c r="D413" s="59">
        <v>10</v>
      </c>
      <c r="E413" s="59" t="s">
        <v>1325</v>
      </c>
      <c r="F413" s="59" t="s">
        <v>1326</v>
      </c>
      <c r="G413" s="59" t="s">
        <v>409</v>
      </c>
      <c r="H413" s="59" t="s">
        <v>1327</v>
      </c>
      <c r="I413" s="39"/>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75"/>
      <c r="FD413" s="75"/>
      <c r="FE413" s="75"/>
      <c r="FF413" s="75"/>
      <c r="FG413" s="75"/>
      <c r="FH413" s="75"/>
      <c r="FI413" s="75"/>
      <c r="FJ413" s="75"/>
      <c r="FK413" s="75"/>
      <c r="FL413" s="75"/>
      <c r="FM413" s="75"/>
      <c r="FN413" s="75"/>
      <c r="FO413" s="75"/>
      <c r="FP413" s="75"/>
      <c r="FQ413" s="75"/>
      <c r="FR413" s="75"/>
      <c r="FS413" s="75"/>
      <c r="FT413" s="75"/>
      <c r="FU413" s="75"/>
      <c r="FV413" s="75"/>
      <c r="FW413" s="75"/>
      <c r="FX413" s="75"/>
      <c r="FY413" s="75"/>
      <c r="FZ413" s="75"/>
      <c r="GA413" s="75"/>
      <c r="GB413" s="75"/>
      <c r="GC413" s="75"/>
      <c r="GD413" s="75"/>
      <c r="GE413" s="75"/>
      <c r="GF413" s="75"/>
      <c r="GG413" s="75"/>
      <c r="GH413" s="75"/>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c r="HN413" s="31"/>
      <c r="HO413" s="31"/>
      <c r="HP413" s="31"/>
      <c r="HQ413" s="31"/>
      <c r="HR413" s="31"/>
      <c r="HS413" s="31"/>
      <c r="HT413" s="31"/>
      <c r="HU413" s="31"/>
      <c r="HV413" s="31"/>
      <c r="HW413" s="31"/>
      <c r="HX413" s="31"/>
      <c r="HY413" s="31"/>
      <c r="HZ413" s="31"/>
      <c r="IA413" s="31"/>
      <c r="IB413" s="31"/>
      <c r="IC413" s="31"/>
      <c r="ID413" s="31"/>
      <c r="IE413" s="31"/>
      <c r="IF413" s="31"/>
      <c r="IG413" s="31"/>
      <c r="IH413" s="31"/>
      <c r="II413" s="31"/>
      <c r="IJ413" s="31"/>
      <c r="IK413" s="31"/>
      <c r="IL413" s="31"/>
      <c r="IM413" s="31"/>
      <c r="IN413" s="31"/>
      <c r="IO413" s="31"/>
      <c r="IP413" s="31"/>
      <c r="IQ413" s="31"/>
      <c r="IR413" s="31"/>
      <c r="IS413" s="31"/>
      <c r="IT413" s="31"/>
      <c r="IU413" s="31"/>
    </row>
    <row r="414" spans="1:255" s="35" customFormat="1" ht="27.75" customHeight="1">
      <c r="A414" s="59">
        <v>29</v>
      </c>
      <c r="B414" s="65" t="s">
        <v>1328</v>
      </c>
      <c r="C414" s="65" t="s">
        <v>1329</v>
      </c>
      <c r="D414" s="59">
        <v>50</v>
      </c>
      <c r="E414" s="59" t="s">
        <v>20</v>
      </c>
      <c r="F414" s="59" t="s">
        <v>1117</v>
      </c>
      <c r="G414" s="59" t="s">
        <v>1118</v>
      </c>
      <c r="H414" s="59" t="s">
        <v>1119</v>
      </c>
      <c r="I414" s="39"/>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c r="ER414" s="31"/>
      <c r="ES414" s="31"/>
      <c r="ET414" s="31"/>
      <c r="EU414" s="31"/>
      <c r="EV414" s="31"/>
      <c r="EW414" s="31"/>
      <c r="EX414" s="31"/>
      <c r="EY414" s="31"/>
      <c r="EZ414" s="31"/>
      <c r="FA414" s="31"/>
      <c r="FB414" s="31"/>
      <c r="FC414" s="75"/>
      <c r="FD414" s="75"/>
      <c r="FE414" s="75"/>
      <c r="FF414" s="75"/>
      <c r="FG414" s="75"/>
      <c r="FH414" s="75"/>
      <c r="FI414" s="75"/>
      <c r="FJ414" s="75"/>
      <c r="FK414" s="75"/>
      <c r="FL414" s="75"/>
      <c r="FM414" s="75"/>
      <c r="FN414" s="75"/>
      <c r="FO414" s="75"/>
      <c r="FP414" s="75"/>
      <c r="FQ414" s="75"/>
      <c r="FR414" s="75"/>
      <c r="FS414" s="75"/>
      <c r="FT414" s="75"/>
      <c r="FU414" s="75"/>
      <c r="FV414" s="75"/>
      <c r="FW414" s="75"/>
      <c r="FX414" s="75"/>
      <c r="FY414" s="75"/>
      <c r="FZ414" s="75"/>
      <c r="GA414" s="75"/>
      <c r="GB414" s="75"/>
      <c r="GC414" s="75"/>
      <c r="GD414" s="75"/>
      <c r="GE414" s="75"/>
      <c r="GF414" s="75"/>
      <c r="GG414" s="75"/>
      <c r="GH414" s="75"/>
      <c r="GI414" s="31"/>
      <c r="GJ414" s="31"/>
      <c r="GK414" s="31"/>
      <c r="GL414" s="31"/>
      <c r="GM414" s="31"/>
      <c r="GN414" s="31"/>
      <c r="GO414" s="31"/>
      <c r="GP414" s="31"/>
      <c r="GQ414" s="31"/>
      <c r="GR414" s="31"/>
      <c r="GS414" s="31"/>
      <c r="GT414" s="31"/>
      <c r="GU414" s="31"/>
      <c r="GV414" s="31"/>
      <c r="GW414" s="31"/>
      <c r="GX414" s="31"/>
      <c r="GY414" s="31"/>
      <c r="GZ414" s="31"/>
      <c r="HA414" s="31"/>
      <c r="HB414" s="31"/>
      <c r="HC414" s="31"/>
      <c r="HD414" s="31"/>
      <c r="HE414" s="31"/>
      <c r="HF414" s="31"/>
      <c r="HG414" s="31"/>
      <c r="HH414" s="31"/>
      <c r="HI414" s="31"/>
      <c r="HJ414" s="31"/>
      <c r="HK414" s="31"/>
      <c r="HL414" s="31"/>
      <c r="HM414" s="31"/>
      <c r="HN414" s="31"/>
      <c r="HO414" s="31"/>
      <c r="HP414" s="31"/>
      <c r="HQ414" s="31"/>
      <c r="HR414" s="31"/>
      <c r="HS414" s="31"/>
      <c r="HT414" s="31"/>
      <c r="HU414" s="31"/>
      <c r="HV414" s="31"/>
      <c r="HW414" s="31"/>
      <c r="HX414" s="31"/>
      <c r="HY414" s="31"/>
      <c r="HZ414" s="31"/>
      <c r="IA414" s="31"/>
      <c r="IB414" s="31"/>
      <c r="IC414" s="31"/>
      <c r="ID414" s="31"/>
      <c r="IE414" s="31"/>
      <c r="IF414" s="31"/>
      <c r="IG414" s="31"/>
      <c r="IH414" s="31"/>
      <c r="II414" s="31"/>
      <c r="IJ414" s="31"/>
      <c r="IK414" s="31"/>
      <c r="IL414" s="31"/>
      <c r="IM414" s="31"/>
      <c r="IN414" s="31"/>
      <c r="IO414" s="31"/>
      <c r="IP414" s="31"/>
      <c r="IQ414" s="31"/>
      <c r="IR414" s="31"/>
      <c r="IS414" s="31"/>
      <c r="IT414" s="31"/>
      <c r="IU414" s="31"/>
    </row>
    <row r="415" spans="1:255" s="35" customFormat="1" ht="27.75" customHeight="1">
      <c r="A415" s="59">
        <v>30</v>
      </c>
      <c r="B415" s="65" t="s">
        <v>1330</v>
      </c>
      <c r="C415" s="65" t="s">
        <v>1331</v>
      </c>
      <c r="D415" s="59">
        <v>7</v>
      </c>
      <c r="E415" s="59" t="s">
        <v>575</v>
      </c>
      <c r="F415" s="59" t="s">
        <v>1122</v>
      </c>
      <c r="G415" s="59" t="s">
        <v>22</v>
      </c>
      <c r="H415" s="59" t="s">
        <v>1126</v>
      </c>
      <c r="I415" s="39"/>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75"/>
      <c r="FD415" s="75"/>
      <c r="FE415" s="75"/>
      <c r="FF415" s="75"/>
      <c r="FG415" s="75"/>
      <c r="FH415" s="75"/>
      <c r="FI415" s="75"/>
      <c r="FJ415" s="75"/>
      <c r="FK415" s="75"/>
      <c r="FL415" s="75"/>
      <c r="FM415" s="75"/>
      <c r="FN415" s="75"/>
      <c r="FO415" s="75"/>
      <c r="FP415" s="75"/>
      <c r="FQ415" s="75"/>
      <c r="FR415" s="75"/>
      <c r="FS415" s="75"/>
      <c r="FT415" s="75"/>
      <c r="FU415" s="75"/>
      <c r="FV415" s="75"/>
      <c r="FW415" s="75"/>
      <c r="FX415" s="75"/>
      <c r="FY415" s="75"/>
      <c r="FZ415" s="75"/>
      <c r="GA415" s="75"/>
      <c r="GB415" s="75"/>
      <c r="GC415" s="75"/>
      <c r="GD415" s="75"/>
      <c r="GE415" s="75"/>
      <c r="GF415" s="75"/>
      <c r="GG415" s="75"/>
      <c r="GH415" s="75"/>
      <c r="GI415" s="31"/>
      <c r="GJ415" s="31"/>
      <c r="GK415" s="31"/>
      <c r="GL415" s="31"/>
      <c r="GM415" s="31"/>
      <c r="GN415" s="31"/>
      <c r="GO415" s="31"/>
      <c r="GP415" s="31"/>
      <c r="GQ415" s="31"/>
      <c r="GR415" s="31"/>
      <c r="GS415" s="31"/>
      <c r="GT415" s="31"/>
      <c r="GU415" s="31"/>
      <c r="GV415" s="31"/>
      <c r="GW415" s="31"/>
      <c r="GX415" s="31"/>
      <c r="GY415" s="31"/>
      <c r="GZ415" s="31"/>
      <c r="HA415" s="31"/>
      <c r="HB415" s="31"/>
      <c r="HC415" s="31"/>
      <c r="HD415" s="31"/>
      <c r="HE415" s="31"/>
      <c r="HF415" s="31"/>
      <c r="HG415" s="31"/>
      <c r="HH415" s="31"/>
      <c r="HI415" s="31"/>
      <c r="HJ415" s="31"/>
      <c r="HK415" s="31"/>
      <c r="HL415" s="31"/>
      <c r="HM415" s="31"/>
      <c r="HN415" s="31"/>
      <c r="HO415" s="31"/>
      <c r="HP415" s="31"/>
      <c r="HQ415" s="31"/>
      <c r="HR415" s="31"/>
      <c r="HS415" s="31"/>
      <c r="HT415" s="31"/>
      <c r="HU415" s="31"/>
      <c r="HV415" s="31"/>
      <c r="HW415" s="31"/>
      <c r="HX415" s="31"/>
      <c r="HY415" s="31"/>
      <c r="HZ415" s="31"/>
      <c r="IA415" s="31"/>
      <c r="IB415" s="31"/>
      <c r="IC415" s="31"/>
      <c r="ID415" s="31"/>
      <c r="IE415" s="31"/>
      <c r="IF415" s="31"/>
      <c r="IG415" s="31"/>
      <c r="IH415" s="31"/>
      <c r="II415" s="31"/>
      <c r="IJ415" s="31"/>
      <c r="IK415" s="31"/>
      <c r="IL415" s="31"/>
      <c r="IM415" s="31"/>
      <c r="IN415" s="31"/>
      <c r="IO415" s="31"/>
      <c r="IP415" s="31"/>
      <c r="IQ415" s="31"/>
      <c r="IR415" s="31"/>
      <c r="IS415" s="31"/>
      <c r="IT415" s="31"/>
      <c r="IU415" s="31"/>
    </row>
    <row r="416" spans="1:255" s="35" customFormat="1" ht="27.75" customHeight="1">
      <c r="A416" s="59">
        <v>31</v>
      </c>
      <c r="B416" s="65" t="s">
        <v>1332</v>
      </c>
      <c r="C416" s="65" t="s">
        <v>1333</v>
      </c>
      <c r="D416" s="59">
        <v>2</v>
      </c>
      <c r="E416" s="59" t="s">
        <v>575</v>
      </c>
      <c r="F416" s="59" t="s">
        <v>1122</v>
      </c>
      <c r="G416" s="59" t="s">
        <v>22</v>
      </c>
      <c r="H416" s="59" t="s">
        <v>1123</v>
      </c>
      <c r="I416" s="39"/>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75"/>
      <c r="FD416" s="75"/>
      <c r="FE416" s="75"/>
      <c r="FF416" s="75"/>
      <c r="FG416" s="75"/>
      <c r="FH416" s="75"/>
      <c r="FI416" s="75"/>
      <c r="FJ416" s="75"/>
      <c r="FK416" s="75"/>
      <c r="FL416" s="75"/>
      <c r="FM416" s="75"/>
      <c r="FN416" s="75"/>
      <c r="FO416" s="75"/>
      <c r="FP416" s="75"/>
      <c r="FQ416" s="75"/>
      <c r="FR416" s="75"/>
      <c r="FS416" s="75"/>
      <c r="FT416" s="75"/>
      <c r="FU416" s="75"/>
      <c r="FV416" s="75"/>
      <c r="FW416" s="75"/>
      <c r="FX416" s="75"/>
      <c r="FY416" s="75"/>
      <c r="FZ416" s="75"/>
      <c r="GA416" s="75"/>
      <c r="GB416" s="75"/>
      <c r="GC416" s="75"/>
      <c r="GD416" s="75"/>
      <c r="GE416" s="75"/>
      <c r="GF416" s="75"/>
      <c r="GG416" s="75"/>
      <c r="GH416" s="75"/>
      <c r="GI416" s="31"/>
      <c r="GJ416" s="31"/>
      <c r="GK416" s="31"/>
      <c r="GL416" s="31"/>
      <c r="GM416" s="31"/>
      <c r="GN416" s="31"/>
      <c r="GO416" s="31"/>
      <c r="GP416" s="31"/>
      <c r="GQ416" s="31"/>
      <c r="GR416" s="31"/>
      <c r="GS416" s="31"/>
      <c r="GT416" s="31"/>
      <c r="GU416" s="31"/>
      <c r="GV416" s="31"/>
      <c r="GW416" s="31"/>
      <c r="GX416" s="31"/>
      <c r="GY416" s="31"/>
      <c r="GZ416" s="31"/>
      <c r="HA416" s="31"/>
      <c r="HB416" s="31"/>
      <c r="HC416" s="31"/>
      <c r="HD416" s="31"/>
      <c r="HE416" s="31"/>
      <c r="HF416" s="31"/>
      <c r="HG416" s="31"/>
      <c r="HH416" s="31"/>
      <c r="HI416" s="31"/>
      <c r="HJ416" s="31"/>
      <c r="HK416" s="31"/>
      <c r="HL416" s="31"/>
      <c r="HM416" s="31"/>
      <c r="HN416" s="31"/>
      <c r="HO416" s="31"/>
      <c r="HP416" s="31"/>
      <c r="HQ416" s="31"/>
      <c r="HR416" s="31"/>
      <c r="HS416" s="31"/>
      <c r="HT416" s="31"/>
      <c r="HU416" s="31"/>
      <c r="HV416" s="31"/>
      <c r="HW416" s="31"/>
      <c r="HX416" s="31"/>
      <c r="HY416" s="31"/>
      <c r="HZ416" s="31"/>
      <c r="IA416" s="31"/>
      <c r="IB416" s="31"/>
      <c r="IC416" s="31"/>
      <c r="ID416" s="31"/>
      <c r="IE416" s="31"/>
      <c r="IF416" s="31"/>
      <c r="IG416" s="31"/>
      <c r="IH416" s="31"/>
      <c r="II416" s="31"/>
      <c r="IJ416" s="31"/>
      <c r="IK416" s="31"/>
      <c r="IL416" s="31"/>
      <c r="IM416" s="31"/>
      <c r="IN416" s="31"/>
      <c r="IO416" s="31"/>
      <c r="IP416" s="31"/>
      <c r="IQ416" s="31"/>
      <c r="IR416" s="31"/>
      <c r="IS416" s="31"/>
      <c r="IT416" s="31"/>
      <c r="IU416" s="31"/>
    </row>
    <row r="417" spans="1:255" s="35" customFormat="1" ht="27.75" customHeight="1">
      <c r="A417" s="59">
        <v>32</v>
      </c>
      <c r="B417" s="65" t="s">
        <v>1334</v>
      </c>
      <c r="C417" s="65" t="s">
        <v>1335</v>
      </c>
      <c r="D417" s="59">
        <v>1</v>
      </c>
      <c r="E417" s="59" t="s">
        <v>575</v>
      </c>
      <c r="F417" s="59" t="s">
        <v>1129</v>
      </c>
      <c r="G417" s="59" t="s">
        <v>22</v>
      </c>
      <c r="H417" s="59" t="s">
        <v>1130</v>
      </c>
      <c r="I417" s="39"/>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c r="ER417" s="31"/>
      <c r="ES417" s="31"/>
      <c r="ET417" s="31"/>
      <c r="EU417" s="31"/>
      <c r="EV417" s="31"/>
      <c r="EW417" s="31"/>
      <c r="EX417" s="31"/>
      <c r="EY417" s="31"/>
      <c r="EZ417" s="31"/>
      <c r="FA417" s="31"/>
      <c r="FB417" s="31"/>
      <c r="FC417" s="75"/>
      <c r="FD417" s="75"/>
      <c r="FE417" s="75"/>
      <c r="FF417" s="75"/>
      <c r="FG417" s="75"/>
      <c r="FH417" s="75"/>
      <c r="FI417" s="75"/>
      <c r="FJ417" s="75"/>
      <c r="FK417" s="75"/>
      <c r="FL417" s="75"/>
      <c r="FM417" s="75"/>
      <c r="FN417" s="75"/>
      <c r="FO417" s="75"/>
      <c r="FP417" s="75"/>
      <c r="FQ417" s="75"/>
      <c r="FR417" s="75"/>
      <c r="FS417" s="75"/>
      <c r="FT417" s="75"/>
      <c r="FU417" s="75"/>
      <c r="FV417" s="75"/>
      <c r="FW417" s="75"/>
      <c r="FX417" s="75"/>
      <c r="FY417" s="75"/>
      <c r="FZ417" s="75"/>
      <c r="GA417" s="75"/>
      <c r="GB417" s="75"/>
      <c r="GC417" s="75"/>
      <c r="GD417" s="75"/>
      <c r="GE417" s="75"/>
      <c r="GF417" s="75"/>
      <c r="GG417" s="75"/>
      <c r="GH417" s="75"/>
      <c r="GI417" s="31"/>
      <c r="GJ417" s="31"/>
      <c r="GK417" s="31"/>
      <c r="GL417" s="31"/>
      <c r="GM417" s="31"/>
      <c r="GN417" s="31"/>
      <c r="GO417" s="31"/>
      <c r="GP417" s="31"/>
      <c r="GQ417" s="31"/>
      <c r="GR417" s="31"/>
      <c r="GS417" s="31"/>
      <c r="GT417" s="31"/>
      <c r="GU417" s="31"/>
      <c r="GV417" s="31"/>
      <c r="GW417" s="31"/>
      <c r="GX417" s="31"/>
      <c r="GY417" s="31"/>
      <c r="GZ417" s="31"/>
      <c r="HA417" s="31"/>
      <c r="HB417" s="31"/>
      <c r="HC417" s="31"/>
      <c r="HD417" s="31"/>
      <c r="HE417" s="31"/>
      <c r="HF417" s="31"/>
      <c r="HG417" s="31"/>
      <c r="HH417" s="31"/>
      <c r="HI417" s="31"/>
      <c r="HJ417" s="31"/>
      <c r="HK417" s="31"/>
      <c r="HL417" s="31"/>
      <c r="HM417" s="31"/>
      <c r="HN417" s="31"/>
      <c r="HO417" s="31"/>
      <c r="HP417" s="31"/>
      <c r="HQ417" s="31"/>
      <c r="HR417" s="31"/>
      <c r="HS417" s="31"/>
      <c r="HT417" s="31"/>
      <c r="HU417" s="31"/>
      <c r="HV417" s="31"/>
      <c r="HW417" s="31"/>
      <c r="HX417" s="31"/>
      <c r="HY417" s="31"/>
      <c r="HZ417" s="31"/>
      <c r="IA417" s="31"/>
      <c r="IB417" s="31"/>
      <c r="IC417" s="31"/>
      <c r="ID417" s="31"/>
      <c r="IE417" s="31"/>
      <c r="IF417" s="31"/>
      <c r="IG417" s="31"/>
      <c r="IH417" s="31"/>
      <c r="II417" s="31"/>
      <c r="IJ417" s="31"/>
      <c r="IK417" s="31"/>
      <c r="IL417" s="31"/>
      <c r="IM417" s="31"/>
      <c r="IN417" s="31"/>
      <c r="IO417" s="31"/>
      <c r="IP417" s="31"/>
      <c r="IQ417" s="31"/>
      <c r="IR417" s="31"/>
      <c r="IS417" s="31"/>
      <c r="IT417" s="31"/>
      <c r="IU417" s="31"/>
    </row>
    <row r="418" spans="1:255" s="35" customFormat="1" ht="27.75" customHeight="1">
      <c r="A418" s="59">
        <v>33</v>
      </c>
      <c r="B418" s="65" t="s">
        <v>1336</v>
      </c>
      <c r="C418" s="65" t="s">
        <v>1337</v>
      </c>
      <c r="D418" s="59">
        <v>1</v>
      </c>
      <c r="E418" s="59" t="s">
        <v>575</v>
      </c>
      <c r="F418" s="59" t="s">
        <v>1129</v>
      </c>
      <c r="G418" s="59" t="s">
        <v>22</v>
      </c>
      <c r="H418" s="59" t="s">
        <v>1338</v>
      </c>
      <c r="I418" s="39"/>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c r="ER418" s="31"/>
      <c r="ES418" s="31"/>
      <c r="ET418" s="31"/>
      <c r="EU418" s="31"/>
      <c r="EV418" s="31"/>
      <c r="EW418" s="31"/>
      <c r="EX418" s="31"/>
      <c r="EY418" s="31"/>
      <c r="EZ418" s="31"/>
      <c r="FA418" s="31"/>
      <c r="FB418" s="31"/>
      <c r="FC418" s="75"/>
      <c r="FD418" s="75"/>
      <c r="FE418" s="75"/>
      <c r="FF418" s="75"/>
      <c r="FG418" s="75"/>
      <c r="FH418" s="75"/>
      <c r="FI418" s="75"/>
      <c r="FJ418" s="75"/>
      <c r="FK418" s="75"/>
      <c r="FL418" s="75"/>
      <c r="FM418" s="75"/>
      <c r="FN418" s="75"/>
      <c r="FO418" s="75"/>
      <c r="FP418" s="75"/>
      <c r="FQ418" s="75"/>
      <c r="FR418" s="75"/>
      <c r="FS418" s="75"/>
      <c r="FT418" s="75"/>
      <c r="FU418" s="75"/>
      <c r="FV418" s="75"/>
      <c r="FW418" s="75"/>
      <c r="FX418" s="75"/>
      <c r="FY418" s="75"/>
      <c r="FZ418" s="75"/>
      <c r="GA418" s="75"/>
      <c r="GB418" s="75"/>
      <c r="GC418" s="75"/>
      <c r="GD418" s="75"/>
      <c r="GE418" s="75"/>
      <c r="GF418" s="75"/>
      <c r="GG418" s="75"/>
      <c r="GH418" s="75"/>
      <c r="GI418" s="31"/>
      <c r="GJ418" s="31"/>
      <c r="GK418" s="31"/>
      <c r="GL418" s="31"/>
      <c r="GM418" s="31"/>
      <c r="GN418" s="31"/>
      <c r="GO418" s="31"/>
      <c r="GP418" s="31"/>
      <c r="GQ418" s="31"/>
      <c r="GR418" s="31"/>
      <c r="GS418" s="31"/>
      <c r="GT418" s="31"/>
      <c r="GU418" s="31"/>
      <c r="GV418" s="31"/>
      <c r="GW418" s="31"/>
      <c r="GX418" s="31"/>
      <c r="GY418" s="31"/>
      <c r="GZ418" s="31"/>
      <c r="HA418" s="31"/>
      <c r="HB418" s="31"/>
      <c r="HC418" s="31"/>
      <c r="HD418" s="31"/>
      <c r="HE418" s="31"/>
      <c r="HF418" s="31"/>
      <c r="HG418" s="31"/>
      <c r="HH418" s="31"/>
      <c r="HI418" s="31"/>
      <c r="HJ418" s="31"/>
      <c r="HK418" s="31"/>
      <c r="HL418" s="31"/>
      <c r="HM418" s="31"/>
      <c r="HN418" s="31"/>
      <c r="HO418" s="31"/>
      <c r="HP418" s="31"/>
      <c r="HQ418" s="31"/>
      <c r="HR418" s="31"/>
      <c r="HS418" s="31"/>
      <c r="HT418" s="31"/>
      <c r="HU418" s="31"/>
      <c r="HV418" s="31"/>
      <c r="HW418" s="31"/>
      <c r="HX418" s="31"/>
      <c r="HY418" s="31"/>
      <c r="HZ418" s="31"/>
      <c r="IA418" s="31"/>
      <c r="IB418" s="31"/>
      <c r="IC418" s="31"/>
      <c r="ID418" s="31"/>
      <c r="IE418" s="31"/>
      <c r="IF418" s="31"/>
      <c r="IG418" s="31"/>
      <c r="IH418" s="31"/>
      <c r="II418" s="31"/>
      <c r="IJ418" s="31"/>
      <c r="IK418" s="31"/>
      <c r="IL418" s="31"/>
      <c r="IM418" s="31"/>
      <c r="IN418" s="31"/>
      <c r="IO418" s="31"/>
      <c r="IP418" s="31"/>
      <c r="IQ418" s="31"/>
      <c r="IR418" s="31"/>
      <c r="IS418" s="31"/>
      <c r="IT418" s="31"/>
      <c r="IU418" s="31"/>
    </row>
    <row r="419" spans="1:255" s="35" customFormat="1" ht="45.75" customHeight="1">
      <c r="A419" s="59">
        <v>34</v>
      </c>
      <c r="B419" s="65" t="s">
        <v>1339</v>
      </c>
      <c r="C419" s="65" t="s">
        <v>1340</v>
      </c>
      <c r="D419" s="59">
        <v>1.5</v>
      </c>
      <c r="E419" s="59" t="s">
        <v>20</v>
      </c>
      <c r="F419" s="59" t="s">
        <v>421</v>
      </c>
      <c r="G419" s="59" t="s">
        <v>422</v>
      </c>
      <c r="H419" s="59" t="s">
        <v>423</v>
      </c>
      <c r="I419" s="39"/>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75"/>
      <c r="FD419" s="75"/>
      <c r="FE419" s="75"/>
      <c r="FF419" s="75"/>
      <c r="FG419" s="75"/>
      <c r="FH419" s="75"/>
      <c r="FI419" s="75"/>
      <c r="FJ419" s="75"/>
      <c r="FK419" s="75"/>
      <c r="FL419" s="75"/>
      <c r="FM419" s="75"/>
      <c r="FN419" s="75"/>
      <c r="FO419" s="75"/>
      <c r="FP419" s="75"/>
      <c r="FQ419" s="75"/>
      <c r="FR419" s="75"/>
      <c r="FS419" s="75"/>
      <c r="FT419" s="75"/>
      <c r="FU419" s="75"/>
      <c r="FV419" s="75"/>
      <c r="FW419" s="75"/>
      <c r="FX419" s="75"/>
      <c r="FY419" s="75"/>
      <c r="FZ419" s="75"/>
      <c r="GA419" s="75"/>
      <c r="GB419" s="75"/>
      <c r="GC419" s="75"/>
      <c r="GD419" s="75"/>
      <c r="GE419" s="75"/>
      <c r="GF419" s="75"/>
      <c r="GG419" s="75"/>
      <c r="GH419" s="75"/>
      <c r="GI419" s="31"/>
      <c r="GJ419" s="31"/>
      <c r="GK419" s="31"/>
      <c r="GL419" s="31"/>
      <c r="GM419" s="31"/>
      <c r="GN419" s="31"/>
      <c r="GO419" s="31"/>
      <c r="GP419" s="31"/>
      <c r="GQ419" s="31"/>
      <c r="GR419" s="31"/>
      <c r="GS419" s="31"/>
      <c r="GT419" s="31"/>
      <c r="GU419" s="31"/>
      <c r="GV419" s="31"/>
      <c r="GW419" s="31"/>
      <c r="GX419" s="31"/>
      <c r="GY419" s="31"/>
      <c r="GZ419" s="31"/>
      <c r="HA419" s="31"/>
      <c r="HB419" s="31"/>
      <c r="HC419" s="31"/>
      <c r="HD419" s="31"/>
      <c r="HE419" s="31"/>
      <c r="HF419" s="31"/>
      <c r="HG419" s="31"/>
      <c r="HH419" s="31"/>
      <c r="HI419" s="31"/>
      <c r="HJ419" s="31"/>
      <c r="HK419" s="31"/>
      <c r="HL419" s="31"/>
      <c r="HM419" s="31"/>
      <c r="HN419" s="31"/>
      <c r="HO419" s="31"/>
      <c r="HP419" s="31"/>
      <c r="HQ419" s="31"/>
      <c r="HR419" s="31"/>
      <c r="HS419" s="31"/>
      <c r="HT419" s="31"/>
      <c r="HU419" s="31"/>
      <c r="HV419" s="31"/>
      <c r="HW419" s="31"/>
      <c r="HX419" s="31"/>
      <c r="HY419" s="31"/>
      <c r="HZ419" s="31"/>
      <c r="IA419" s="31"/>
      <c r="IB419" s="31"/>
      <c r="IC419" s="31"/>
      <c r="ID419" s="31"/>
      <c r="IE419" s="31"/>
      <c r="IF419" s="31"/>
      <c r="IG419" s="31"/>
      <c r="IH419" s="31"/>
      <c r="II419" s="31"/>
      <c r="IJ419" s="31"/>
      <c r="IK419" s="31"/>
      <c r="IL419" s="31"/>
      <c r="IM419" s="31"/>
      <c r="IN419" s="31"/>
      <c r="IO419" s="31"/>
      <c r="IP419" s="31"/>
      <c r="IQ419" s="31"/>
      <c r="IR419" s="31"/>
      <c r="IS419" s="31"/>
      <c r="IT419" s="31"/>
      <c r="IU419" s="31"/>
    </row>
    <row r="420" spans="1:190" s="31" customFormat="1" ht="27.75" customHeight="1">
      <c r="A420" s="59">
        <v>35</v>
      </c>
      <c r="B420" s="65" t="s">
        <v>1341</v>
      </c>
      <c r="C420" s="65" t="s">
        <v>1342</v>
      </c>
      <c r="D420" s="59">
        <v>6</v>
      </c>
      <c r="E420" s="59" t="s">
        <v>20</v>
      </c>
      <c r="F420" s="59" t="s">
        <v>1343</v>
      </c>
      <c r="G420" s="59" t="s">
        <v>429</v>
      </c>
      <c r="H420" s="59" t="s">
        <v>1344</v>
      </c>
      <c r="I420" s="39"/>
      <c r="FC420" s="75"/>
      <c r="FD420" s="75"/>
      <c r="FE420" s="75"/>
      <c r="FF420" s="75"/>
      <c r="FG420" s="75"/>
      <c r="FH420" s="75"/>
      <c r="FI420" s="75"/>
      <c r="FJ420" s="75"/>
      <c r="FK420" s="75"/>
      <c r="FL420" s="75"/>
      <c r="FM420" s="75"/>
      <c r="FN420" s="75"/>
      <c r="FO420" s="75"/>
      <c r="FP420" s="75"/>
      <c r="FQ420" s="75"/>
      <c r="FR420" s="75"/>
      <c r="FS420" s="75"/>
      <c r="FT420" s="75"/>
      <c r="FU420" s="75"/>
      <c r="FV420" s="75"/>
      <c r="FW420" s="75"/>
      <c r="FX420" s="75"/>
      <c r="FY420" s="75"/>
      <c r="FZ420" s="75"/>
      <c r="GA420" s="75"/>
      <c r="GB420" s="75"/>
      <c r="GC420" s="75"/>
      <c r="GD420" s="75"/>
      <c r="GE420" s="75"/>
      <c r="GF420" s="75"/>
      <c r="GG420" s="75"/>
      <c r="GH420" s="75"/>
    </row>
    <row r="421" spans="1:255" s="36" customFormat="1" ht="27.75" customHeight="1">
      <c r="A421" s="59">
        <v>36</v>
      </c>
      <c r="B421" s="65" t="s">
        <v>1345</v>
      </c>
      <c r="C421" s="65" t="s">
        <v>1346</v>
      </c>
      <c r="D421" s="59">
        <v>1</v>
      </c>
      <c r="E421" s="59" t="s">
        <v>20</v>
      </c>
      <c r="F421" s="59" t="s">
        <v>1347</v>
      </c>
      <c r="G421" s="59" t="s">
        <v>885</v>
      </c>
      <c r="H421" s="59" t="s">
        <v>1348</v>
      </c>
      <c r="I421" s="39"/>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c r="ER421" s="31"/>
      <c r="ES421" s="31"/>
      <c r="ET421" s="31"/>
      <c r="EU421" s="31"/>
      <c r="EV421" s="31"/>
      <c r="EW421" s="31"/>
      <c r="EX421" s="31"/>
      <c r="EY421" s="31"/>
      <c r="EZ421" s="31"/>
      <c r="FA421" s="31"/>
      <c r="FB421" s="31"/>
      <c r="FC421" s="75"/>
      <c r="FD421" s="75"/>
      <c r="FE421" s="75"/>
      <c r="FF421" s="75"/>
      <c r="FG421" s="75"/>
      <c r="FH421" s="75"/>
      <c r="FI421" s="75"/>
      <c r="FJ421" s="75"/>
      <c r="FK421" s="75"/>
      <c r="FL421" s="75"/>
      <c r="FM421" s="75"/>
      <c r="FN421" s="75"/>
      <c r="FO421" s="75"/>
      <c r="FP421" s="75"/>
      <c r="FQ421" s="75"/>
      <c r="FR421" s="75"/>
      <c r="FS421" s="75"/>
      <c r="FT421" s="75"/>
      <c r="FU421" s="75"/>
      <c r="FV421" s="75"/>
      <c r="FW421" s="75"/>
      <c r="FX421" s="75"/>
      <c r="FY421" s="75"/>
      <c r="FZ421" s="75"/>
      <c r="GA421" s="75"/>
      <c r="GB421" s="75"/>
      <c r="GC421" s="75"/>
      <c r="GD421" s="75"/>
      <c r="GE421" s="75"/>
      <c r="GF421" s="75"/>
      <c r="GG421" s="75"/>
      <c r="GH421" s="75"/>
      <c r="GI421" s="31"/>
      <c r="GJ421" s="31"/>
      <c r="GK421" s="31"/>
      <c r="GL421" s="31"/>
      <c r="GM421" s="31"/>
      <c r="GN421" s="31"/>
      <c r="GO421" s="31"/>
      <c r="GP421" s="31"/>
      <c r="GQ421" s="31"/>
      <c r="GR421" s="31"/>
      <c r="GS421" s="31"/>
      <c r="GT421" s="31"/>
      <c r="GU421" s="31"/>
      <c r="GV421" s="31"/>
      <c r="GW421" s="31"/>
      <c r="GX421" s="31"/>
      <c r="GY421" s="31"/>
      <c r="GZ421" s="31"/>
      <c r="HA421" s="31"/>
      <c r="HB421" s="31"/>
      <c r="HC421" s="31"/>
      <c r="HD421" s="31"/>
      <c r="HE421" s="31"/>
      <c r="HF421" s="31"/>
      <c r="HG421" s="31"/>
      <c r="HH421" s="31"/>
      <c r="HI421" s="31"/>
      <c r="HJ421" s="31"/>
      <c r="HK421" s="31"/>
      <c r="HL421" s="31"/>
      <c r="HM421" s="31"/>
      <c r="HN421" s="31"/>
      <c r="HO421" s="31"/>
      <c r="HP421" s="31"/>
      <c r="HQ421" s="31"/>
      <c r="HR421" s="31"/>
      <c r="HS421" s="31"/>
      <c r="HT421" s="31"/>
      <c r="HU421" s="31"/>
      <c r="HV421" s="31"/>
      <c r="HW421" s="31"/>
      <c r="HX421" s="31"/>
      <c r="HY421" s="31"/>
      <c r="HZ421" s="31"/>
      <c r="IA421" s="31"/>
      <c r="IB421" s="31"/>
      <c r="IC421" s="31"/>
      <c r="ID421" s="31"/>
      <c r="IE421" s="31"/>
      <c r="IF421" s="31"/>
      <c r="IG421" s="31"/>
      <c r="IH421" s="31"/>
      <c r="II421" s="31"/>
      <c r="IJ421" s="31"/>
      <c r="IK421" s="31"/>
      <c r="IL421" s="31"/>
      <c r="IM421" s="31"/>
      <c r="IN421" s="31"/>
      <c r="IO421" s="31"/>
      <c r="IP421" s="31"/>
      <c r="IQ421" s="31"/>
      <c r="IR421" s="31"/>
      <c r="IS421" s="31"/>
      <c r="IT421" s="31"/>
      <c r="IU421" s="31"/>
    </row>
    <row r="422" spans="1:190" s="31" customFormat="1" ht="57.75" customHeight="1">
      <c r="A422" s="59">
        <v>37</v>
      </c>
      <c r="B422" s="65" t="s">
        <v>1349</v>
      </c>
      <c r="C422" s="65" t="s">
        <v>1350</v>
      </c>
      <c r="D422" s="59">
        <v>100</v>
      </c>
      <c r="E422" s="59" t="s">
        <v>20</v>
      </c>
      <c r="F422" s="59" t="s">
        <v>446</v>
      </c>
      <c r="G422" s="59" t="s">
        <v>447</v>
      </c>
      <c r="H422" s="59" t="s">
        <v>448</v>
      </c>
      <c r="I422" s="39"/>
      <c r="FC422" s="75"/>
      <c r="FD422" s="75"/>
      <c r="FE422" s="75"/>
      <c r="FF422" s="75"/>
      <c r="FG422" s="75"/>
      <c r="FH422" s="75"/>
      <c r="FI422" s="75"/>
      <c r="FJ422" s="75"/>
      <c r="FK422" s="75"/>
      <c r="FL422" s="75"/>
      <c r="FM422" s="75"/>
      <c r="FN422" s="75"/>
      <c r="FO422" s="75"/>
      <c r="FP422" s="75"/>
      <c r="FQ422" s="75"/>
      <c r="FR422" s="75"/>
      <c r="FS422" s="75"/>
      <c r="FT422" s="75"/>
      <c r="FU422" s="75"/>
      <c r="FV422" s="75"/>
      <c r="FW422" s="75"/>
      <c r="FX422" s="75"/>
      <c r="FY422" s="75"/>
      <c r="FZ422" s="75"/>
      <c r="GA422" s="75"/>
      <c r="GB422" s="75"/>
      <c r="GC422" s="75"/>
      <c r="GD422" s="75"/>
      <c r="GE422" s="75"/>
      <c r="GF422" s="75"/>
      <c r="GG422" s="75"/>
      <c r="GH422" s="75"/>
    </row>
    <row r="423" spans="1:190" s="31" customFormat="1" ht="39.75" customHeight="1">
      <c r="A423" s="59">
        <v>38</v>
      </c>
      <c r="B423" s="65" t="s">
        <v>1351</v>
      </c>
      <c r="C423" s="65" t="s">
        <v>1352</v>
      </c>
      <c r="D423" s="59">
        <v>30</v>
      </c>
      <c r="E423" s="59" t="s">
        <v>20</v>
      </c>
      <c r="F423" s="59" t="s">
        <v>446</v>
      </c>
      <c r="G423" s="59" t="s">
        <v>447</v>
      </c>
      <c r="H423" s="59" t="s">
        <v>448</v>
      </c>
      <c r="I423" s="39"/>
      <c r="FC423" s="75"/>
      <c r="FD423" s="75"/>
      <c r="FE423" s="75"/>
      <c r="FF423" s="75"/>
      <c r="FG423" s="75"/>
      <c r="FH423" s="75"/>
      <c r="FI423" s="75"/>
      <c r="FJ423" s="75"/>
      <c r="FK423" s="75"/>
      <c r="FL423" s="75"/>
      <c r="FM423" s="75"/>
      <c r="FN423" s="75"/>
      <c r="FO423" s="75"/>
      <c r="FP423" s="75"/>
      <c r="FQ423" s="75"/>
      <c r="FR423" s="75"/>
      <c r="FS423" s="75"/>
      <c r="FT423" s="75"/>
      <c r="FU423" s="75"/>
      <c r="FV423" s="75"/>
      <c r="FW423" s="75"/>
      <c r="FX423" s="75"/>
      <c r="FY423" s="75"/>
      <c r="FZ423" s="75"/>
      <c r="GA423" s="75"/>
      <c r="GB423" s="75"/>
      <c r="GC423" s="75"/>
      <c r="GD423" s="75"/>
      <c r="GE423" s="75"/>
      <c r="GF423" s="75"/>
      <c r="GG423" s="75"/>
      <c r="GH423" s="75"/>
    </row>
    <row r="424" spans="1:190" s="31" customFormat="1" ht="51.75" customHeight="1">
      <c r="A424" s="59">
        <v>39</v>
      </c>
      <c r="B424" s="65" t="s">
        <v>1353</v>
      </c>
      <c r="C424" s="65" t="s">
        <v>1354</v>
      </c>
      <c r="D424" s="59">
        <v>50</v>
      </c>
      <c r="E424" s="59" t="s">
        <v>20</v>
      </c>
      <c r="F424" s="59" t="s">
        <v>446</v>
      </c>
      <c r="G424" s="59" t="s">
        <v>447</v>
      </c>
      <c r="H424" s="59" t="s">
        <v>448</v>
      </c>
      <c r="I424" s="39"/>
      <c r="FC424" s="75"/>
      <c r="FD424" s="75"/>
      <c r="FE424" s="75"/>
      <c r="FF424" s="75"/>
      <c r="FG424" s="75"/>
      <c r="FH424" s="75"/>
      <c r="FI424" s="75"/>
      <c r="FJ424" s="75"/>
      <c r="FK424" s="75"/>
      <c r="FL424" s="75"/>
      <c r="FM424" s="75"/>
      <c r="FN424" s="75"/>
      <c r="FO424" s="75"/>
      <c r="FP424" s="75"/>
      <c r="FQ424" s="75"/>
      <c r="FR424" s="75"/>
      <c r="FS424" s="75"/>
      <c r="FT424" s="75"/>
      <c r="FU424" s="75"/>
      <c r="FV424" s="75"/>
      <c r="FW424" s="75"/>
      <c r="FX424" s="75"/>
      <c r="FY424" s="75"/>
      <c r="FZ424" s="75"/>
      <c r="GA424" s="75"/>
      <c r="GB424" s="75"/>
      <c r="GC424" s="75"/>
      <c r="GD424" s="75"/>
      <c r="GE424" s="75"/>
      <c r="GF424" s="75"/>
      <c r="GG424" s="75"/>
      <c r="GH424" s="75"/>
    </row>
    <row r="425" spans="1:190" s="31" customFormat="1" ht="36" customHeight="1">
      <c r="A425" s="59">
        <v>40</v>
      </c>
      <c r="B425" s="65" t="s">
        <v>1355</v>
      </c>
      <c r="C425" s="65" t="s">
        <v>1356</v>
      </c>
      <c r="D425" s="59">
        <v>10</v>
      </c>
      <c r="E425" s="59" t="s">
        <v>20</v>
      </c>
      <c r="F425" s="59" t="s">
        <v>457</v>
      </c>
      <c r="G425" s="59" t="s">
        <v>458</v>
      </c>
      <c r="H425" s="59" t="s">
        <v>459</v>
      </c>
      <c r="I425" s="39"/>
      <c r="FC425" s="75"/>
      <c r="FD425" s="75"/>
      <c r="FE425" s="75"/>
      <c r="FF425" s="75"/>
      <c r="FG425" s="75"/>
      <c r="FH425" s="75"/>
      <c r="FI425" s="75"/>
      <c r="FJ425" s="75"/>
      <c r="FK425" s="75"/>
      <c r="FL425" s="75"/>
      <c r="FM425" s="75"/>
      <c r="FN425" s="75"/>
      <c r="FO425" s="75"/>
      <c r="FP425" s="75"/>
      <c r="FQ425" s="75"/>
      <c r="FR425" s="75"/>
      <c r="FS425" s="75"/>
      <c r="FT425" s="75"/>
      <c r="FU425" s="75"/>
      <c r="FV425" s="75"/>
      <c r="FW425" s="75"/>
      <c r="FX425" s="75"/>
      <c r="FY425" s="75"/>
      <c r="FZ425" s="75"/>
      <c r="GA425" s="75"/>
      <c r="GB425" s="75"/>
      <c r="GC425" s="75"/>
      <c r="GD425" s="75"/>
      <c r="GE425" s="75"/>
      <c r="GF425" s="75"/>
      <c r="GG425" s="75"/>
      <c r="GH425" s="75"/>
    </row>
    <row r="426" spans="1:190" s="31" customFormat="1" ht="45.75" customHeight="1">
      <c r="A426" s="59">
        <v>41</v>
      </c>
      <c r="B426" s="65" t="s">
        <v>1357</v>
      </c>
      <c r="C426" s="65" t="s">
        <v>1358</v>
      </c>
      <c r="D426" s="59">
        <v>16</v>
      </c>
      <c r="E426" s="59" t="s">
        <v>20</v>
      </c>
      <c r="F426" s="59" t="s">
        <v>462</v>
      </c>
      <c r="G426" s="59" t="s">
        <v>463</v>
      </c>
      <c r="H426" s="69" t="s">
        <v>464</v>
      </c>
      <c r="I426" s="86"/>
      <c r="FC426" s="75"/>
      <c r="FD426" s="75"/>
      <c r="FE426" s="75"/>
      <c r="FF426" s="75"/>
      <c r="FG426" s="75"/>
      <c r="FH426" s="75"/>
      <c r="FI426" s="75"/>
      <c r="FJ426" s="75"/>
      <c r="FK426" s="75"/>
      <c r="FL426" s="75"/>
      <c r="FM426" s="75"/>
      <c r="FN426" s="75"/>
      <c r="FO426" s="75"/>
      <c r="FP426" s="75"/>
      <c r="FQ426" s="75"/>
      <c r="FR426" s="75"/>
      <c r="FS426" s="75"/>
      <c r="FT426" s="75"/>
      <c r="FU426" s="75"/>
      <c r="FV426" s="75"/>
      <c r="FW426" s="75"/>
      <c r="FX426" s="75"/>
      <c r="FY426" s="75"/>
      <c r="FZ426" s="75"/>
      <c r="GA426" s="75"/>
      <c r="GB426" s="75"/>
      <c r="GC426" s="75"/>
      <c r="GD426" s="75"/>
      <c r="GE426" s="75"/>
      <c r="GF426" s="75"/>
      <c r="GG426" s="75"/>
      <c r="GH426" s="75"/>
    </row>
    <row r="427" spans="1:190" s="31" customFormat="1" ht="27.75" customHeight="1">
      <c r="A427" s="59">
        <v>42</v>
      </c>
      <c r="B427" s="65" t="s">
        <v>1359</v>
      </c>
      <c r="C427" s="65" t="s">
        <v>1360</v>
      </c>
      <c r="D427" s="59">
        <v>20</v>
      </c>
      <c r="E427" s="59" t="s">
        <v>635</v>
      </c>
      <c r="F427" s="69" t="s">
        <v>477</v>
      </c>
      <c r="G427" s="69" t="s">
        <v>473</v>
      </c>
      <c r="H427" s="59" t="s">
        <v>905</v>
      </c>
      <c r="I427" s="39"/>
      <c r="FC427" s="75"/>
      <c r="FD427" s="75"/>
      <c r="FE427" s="75"/>
      <c r="FF427" s="75"/>
      <c r="FG427" s="75"/>
      <c r="FH427" s="75"/>
      <c r="FI427" s="75"/>
      <c r="FJ427" s="75"/>
      <c r="FK427" s="75"/>
      <c r="FL427" s="75"/>
      <c r="FM427" s="75"/>
      <c r="FN427" s="75"/>
      <c r="FO427" s="75"/>
      <c r="FP427" s="75"/>
      <c r="FQ427" s="75"/>
      <c r="FR427" s="75"/>
      <c r="FS427" s="75"/>
      <c r="FT427" s="75"/>
      <c r="FU427" s="75"/>
      <c r="FV427" s="75"/>
      <c r="FW427" s="75"/>
      <c r="FX427" s="75"/>
      <c r="FY427" s="75"/>
      <c r="FZ427" s="75"/>
      <c r="GA427" s="75"/>
      <c r="GB427" s="75"/>
      <c r="GC427" s="75"/>
      <c r="GD427" s="75"/>
      <c r="GE427" s="75"/>
      <c r="GF427" s="75"/>
      <c r="GG427" s="75"/>
      <c r="GH427" s="75"/>
    </row>
    <row r="428" spans="1:190" s="31" customFormat="1" ht="57.75" customHeight="1">
      <c r="A428" s="59">
        <v>43</v>
      </c>
      <c r="B428" s="65" t="s">
        <v>1361</v>
      </c>
      <c r="C428" s="65" t="s">
        <v>1362</v>
      </c>
      <c r="D428" s="59">
        <v>30</v>
      </c>
      <c r="E428" s="59" t="s">
        <v>38</v>
      </c>
      <c r="F428" s="59" t="s">
        <v>908</v>
      </c>
      <c r="G428" s="59" t="s">
        <v>84</v>
      </c>
      <c r="H428" s="59" t="s">
        <v>909</v>
      </c>
      <c r="I428" s="39"/>
      <c r="FC428" s="75"/>
      <c r="FD428" s="75"/>
      <c r="FE428" s="75"/>
      <c r="FF428" s="75"/>
      <c r="FG428" s="75"/>
      <c r="FH428" s="75"/>
      <c r="FI428" s="75"/>
      <c r="FJ428" s="75"/>
      <c r="FK428" s="75"/>
      <c r="FL428" s="75"/>
      <c r="FM428" s="75"/>
      <c r="FN428" s="75"/>
      <c r="FO428" s="75"/>
      <c r="FP428" s="75"/>
      <c r="FQ428" s="75"/>
      <c r="FR428" s="75"/>
      <c r="FS428" s="75"/>
      <c r="FT428" s="75"/>
      <c r="FU428" s="75"/>
      <c r="FV428" s="75"/>
      <c r="FW428" s="75"/>
      <c r="FX428" s="75"/>
      <c r="FY428" s="75"/>
      <c r="FZ428" s="75"/>
      <c r="GA428" s="75"/>
      <c r="GB428" s="75"/>
      <c r="GC428" s="75"/>
      <c r="GD428" s="75"/>
      <c r="GE428" s="75"/>
      <c r="GF428" s="75"/>
      <c r="GG428" s="75"/>
      <c r="GH428" s="75"/>
    </row>
    <row r="429" spans="1:190" s="31" customFormat="1" ht="40.5" customHeight="1">
      <c r="A429" s="59">
        <v>44</v>
      </c>
      <c r="B429" s="65" t="s">
        <v>1363</v>
      </c>
      <c r="C429" s="65" t="s">
        <v>1364</v>
      </c>
      <c r="D429" s="59">
        <v>25</v>
      </c>
      <c r="E429" s="59" t="s">
        <v>38</v>
      </c>
      <c r="F429" s="59" t="s">
        <v>908</v>
      </c>
      <c r="G429" s="59" t="s">
        <v>84</v>
      </c>
      <c r="H429" s="59" t="s">
        <v>909</v>
      </c>
      <c r="I429" s="39"/>
      <c r="FC429" s="75"/>
      <c r="FD429" s="75"/>
      <c r="FE429" s="75"/>
      <c r="FF429" s="75"/>
      <c r="FG429" s="75"/>
      <c r="FH429" s="75"/>
      <c r="FI429" s="75"/>
      <c r="FJ429" s="75"/>
      <c r="FK429" s="75"/>
      <c r="FL429" s="75"/>
      <c r="FM429" s="75"/>
      <c r="FN429" s="75"/>
      <c r="FO429" s="75"/>
      <c r="FP429" s="75"/>
      <c r="FQ429" s="75"/>
      <c r="FR429" s="75"/>
      <c r="FS429" s="75"/>
      <c r="FT429" s="75"/>
      <c r="FU429" s="75"/>
      <c r="FV429" s="75"/>
      <c r="FW429" s="75"/>
      <c r="FX429" s="75"/>
      <c r="FY429" s="75"/>
      <c r="FZ429" s="75"/>
      <c r="GA429" s="75"/>
      <c r="GB429" s="75"/>
      <c r="GC429" s="75"/>
      <c r="GD429" s="75"/>
      <c r="GE429" s="75"/>
      <c r="GF429" s="75"/>
      <c r="GG429" s="75"/>
      <c r="GH429" s="75"/>
    </row>
    <row r="430" spans="1:190" s="31" customFormat="1" ht="33.75" customHeight="1">
      <c r="A430" s="59">
        <v>45</v>
      </c>
      <c r="B430" s="65" t="s">
        <v>1365</v>
      </c>
      <c r="C430" s="65" t="s">
        <v>1366</v>
      </c>
      <c r="D430" s="59">
        <v>2</v>
      </c>
      <c r="E430" s="59" t="s">
        <v>20</v>
      </c>
      <c r="F430" s="59" t="s">
        <v>500</v>
      </c>
      <c r="G430" s="59" t="s">
        <v>501</v>
      </c>
      <c r="H430" s="59" t="s">
        <v>505</v>
      </c>
      <c r="I430" s="39"/>
      <c r="FC430" s="75"/>
      <c r="FD430" s="75"/>
      <c r="FE430" s="75"/>
      <c r="FF430" s="75"/>
      <c r="FG430" s="75"/>
      <c r="FH430" s="75"/>
      <c r="FI430" s="75"/>
      <c r="FJ430" s="75"/>
      <c r="FK430" s="75"/>
      <c r="FL430" s="75"/>
      <c r="FM430" s="75"/>
      <c r="FN430" s="75"/>
      <c r="FO430" s="75"/>
      <c r="FP430" s="75"/>
      <c r="FQ430" s="75"/>
      <c r="FR430" s="75"/>
      <c r="FS430" s="75"/>
      <c r="FT430" s="75"/>
      <c r="FU430" s="75"/>
      <c r="FV430" s="75"/>
      <c r="FW430" s="75"/>
      <c r="FX430" s="75"/>
      <c r="FY430" s="75"/>
      <c r="FZ430" s="75"/>
      <c r="GA430" s="75"/>
      <c r="GB430" s="75"/>
      <c r="GC430" s="75"/>
      <c r="GD430" s="75"/>
      <c r="GE430" s="75"/>
      <c r="GF430" s="75"/>
      <c r="GG430" s="75"/>
      <c r="GH430" s="75"/>
    </row>
    <row r="431" spans="1:190" s="31" customFormat="1" ht="54" customHeight="1">
      <c r="A431" s="59">
        <v>46</v>
      </c>
      <c r="B431" s="65" t="s">
        <v>1367</v>
      </c>
      <c r="C431" s="65" t="s">
        <v>1368</v>
      </c>
      <c r="D431" s="59">
        <v>20</v>
      </c>
      <c r="E431" s="59" t="s">
        <v>635</v>
      </c>
      <c r="F431" s="59" t="s">
        <v>1369</v>
      </c>
      <c r="G431" s="59" t="s">
        <v>513</v>
      </c>
      <c r="H431" s="59" t="s">
        <v>1370</v>
      </c>
      <c r="I431" s="39"/>
      <c r="FC431" s="75"/>
      <c r="FD431" s="75"/>
      <c r="FE431" s="75"/>
      <c r="FF431" s="75"/>
      <c r="FG431" s="75"/>
      <c r="FH431" s="75"/>
      <c r="FI431" s="75"/>
      <c r="FJ431" s="75"/>
      <c r="FK431" s="75"/>
      <c r="FL431" s="75"/>
      <c r="FM431" s="75"/>
      <c r="FN431" s="75"/>
      <c r="FO431" s="75"/>
      <c r="FP431" s="75"/>
      <c r="FQ431" s="75"/>
      <c r="FR431" s="75"/>
      <c r="FS431" s="75"/>
      <c r="FT431" s="75"/>
      <c r="FU431" s="75"/>
      <c r="FV431" s="75"/>
      <c r="FW431" s="75"/>
      <c r="FX431" s="75"/>
      <c r="FY431" s="75"/>
      <c r="FZ431" s="75"/>
      <c r="GA431" s="75"/>
      <c r="GB431" s="75"/>
      <c r="GC431" s="75"/>
      <c r="GD431" s="75"/>
      <c r="GE431" s="75"/>
      <c r="GF431" s="75"/>
      <c r="GG431" s="75"/>
      <c r="GH431" s="75"/>
    </row>
    <row r="432" spans="1:190" s="31" customFormat="1" ht="34.5" customHeight="1">
      <c r="A432" s="59">
        <v>47</v>
      </c>
      <c r="B432" s="65" t="s">
        <v>1371</v>
      </c>
      <c r="C432" s="65" t="s">
        <v>1372</v>
      </c>
      <c r="D432" s="59">
        <v>2.5</v>
      </c>
      <c r="E432" s="59" t="s">
        <v>20</v>
      </c>
      <c r="F432" s="59" t="s">
        <v>512</v>
      </c>
      <c r="G432" s="59" t="s">
        <v>513</v>
      </c>
      <c r="H432" s="59" t="s">
        <v>514</v>
      </c>
      <c r="I432" s="39"/>
      <c r="FC432" s="75"/>
      <c r="FD432" s="75"/>
      <c r="FE432" s="75"/>
      <c r="FF432" s="75"/>
      <c r="FG432" s="75"/>
      <c r="FH432" s="75"/>
      <c r="FI432" s="75"/>
      <c r="FJ432" s="75"/>
      <c r="FK432" s="75"/>
      <c r="FL432" s="75"/>
      <c r="FM432" s="75"/>
      <c r="FN432" s="75"/>
      <c r="FO432" s="75"/>
      <c r="FP432" s="75"/>
      <c r="FQ432" s="75"/>
      <c r="FR432" s="75"/>
      <c r="FS432" s="75"/>
      <c r="FT432" s="75"/>
      <c r="FU432" s="75"/>
      <c r="FV432" s="75"/>
      <c r="FW432" s="75"/>
      <c r="FX432" s="75"/>
      <c r="FY432" s="75"/>
      <c r="FZ432" s="75"/>
      <c r="GA432" s="75"/>
      <c r="GB432" s="75"/>
      <c r="GC432" s="75"/>
      <c r="GD432" s="75"/>
      <c r="GE432" s="75"/>
      <c r="GF432" s="75"/>
      <c r="GG432" s="75"/>
      <c r="GH432" s="75"/>
    </row>
    <row r="433" spans="1:190" s="31" customFormat="1" ht="63" customHeight="1">
      <c r="A433" s="59">
        <v>48</v>
      </c>
      <c r="B433" s="65" t="s">
        <v>1373</v>
      </c>
      <c r="C433" s="65" t="s">
        <v>1374</v>
      </c>
      <c r="D433" s="59">
        <v>8</v>
      </c>
      <c r="E433" s="59" t="s">
        <v>32</v>
      </c>
      <c r="F433" s="59" t="s">
        <v>526</v>
      </c>
      <c r="G433" s="59" t="s">
        <v>527</v>
      </c>
      <c r="H433" s="59" t="s">
        <v>528</v>
      </c>
      <c r="I433" s="39"/>
      <c r="FC433" s="75"/>
      <c r="FD433" s="75"/>
      <c r="FE433" s="75"/>
      <c r="FF433" s="75"/>
      <c r="FG433" s="75"/>
      <c r="FH433" s="75"/>
      <c r="FI433" s="75"/>
      <c r="FJ433" s="75"/>
      <c r="FK433" s="75"/>
      <c r="FL433" s="75"/>
      <c r="FM433" s="75"/>
      <c r="FN433" s="75"/>
      <c r="FO433" s="75"/>
      <c r="FP433" s="75"/>
      <c r="FQ433" s="75"/>
      <c r="FR433" s="75"/>
      <c r="FS433" s="75"/>
      <c r="FT433" s="75"/>
      <c r="FU433" s="75"/>
      <c r="FV433" s="75"/>
      <c r="FW433" s="75"/>
      <c r="FX433" s="75"/>
      <c r="FY433" s="75"/>
      <c r="FZ433" s="75"/>
      <c r="GA433" s="75"/>
      <c r="GB433" s="75"/>
      <c r="GC433" s="75"/>
      <c r="GD433" s="75"/>
      <c r="GE433" s="75"/>
      <c r="GF433" s="75"/>
      <c r="GG433" s="75"/>
      <c r="GH433" s="75"/>
    </row>
    <row r="434" spans="1:190" s="31" customFormat="1" ht="40.5" customHeight="1">
      <c r="A434" s="59">
        <v>49</v>
      </c>
      <c r="B434" s="65" t="s">
        <v>1375</v>
      </c>
      <c r="C434" s="65" t="s">
        <v>1376</v>
      </c>
      <c r="D434" s="59">
        <v>10</v>
      </c>
      <c r="E434" s="59" t="s">
        <v>26</v>
      </c>
      <c r="F434" s="59" t="s">
        <v>533</v>
      </c>
      <c r="G434" s="59" t="s">
        <v>534</v>
      </c>
      <c r="H434" s="59" t="s">
        <v>535</v>
      </c>
      <c r="I434" s="39"/>
      <c r="FC434" s="75"/>
      <c r="FD434" s="75"/>
      <c r="FE434" s="75"/>
      <c r="FF434" s="75"/>
      <c r="FG434" s="75"/>
      <c r="FH434" s="75"/>
      <c r="FI434" s="75"/>
      <c r="FJ434" s="75"/>
      <c r="FK434" s="75"/>
      <c r="FL434" s="75"/>
      <c r="FM434" s="75"/>
      <c r="FN434" s="75"/>
      <c r="FO434" s="75"/>
      <c r="FP434" s="75"/>
      <c r="FQ434" s="75"/>
      <c r="FR434" s="75"/>
      <c r="FS434" s="75"/>
      <c r="FT434" s="75"/>
      <c r="FU434" s="75"/>
      <c r="FV434" s="75"/>
      <c r="FW434" s="75"/>
      <c r="FX434" s="75"/>
      <c r="FY434" s="75"/>
      <c r="FZ434" s="75"/>
      <c r="GA434" s="75"/>
      <c r="GB434" s="75"/>
      <c r="GC434" s="75"/>
      <c r="GD434" s="75"/>
      <c r="GE434" s="75"/>
      <c r="GF434" s="75"/>
      <c r="GG434" s="75"/>
      <c r="GH434" s="75"/>
    </row>
    <row r="435" spans="1:190" s="31" customFormat="1" ht="43.5" customHeight="1">
      <c r="A435" s="59">
        <v>50</v>
      </c>
      <c r="B435" s="65" t="s">
        <v>1377</v>
      </c>
      <c r="C435" s="65" t="s">
        <v>1378</v>
      </c>
      <c r="D435" s="59">
        <v>100</v>
      </c>
      <c r="E435" s="59" t="s">
        <v>635</v>
      </c>
      <c r="F435" s="59" t="s">
        <v>544</v>
      </c>
      <c r="G435" s="59" t="s">
        <v>545</v>
      </c>
      <c r="H435" s="59" t="s">
        <v>1379</v>
      </c>
      <c r="I435" s="39"/>
      <c r="FC435" s="75"/>
      <c r="FD435" s="75"/>
      <c r="FE435" s="75"/>
      <c r="FF435" s="75"/>
      <c r="FG435" s="75"/>
      <c r="FH435" s="75"/>
      <c r="FI435" s="75"/>
      <c r="FJ435" s="75"/>
      <c r="FK435" s="75"/>
      <c r="FL435" s="75"/>
      <c r="FM435" s="75"/>
      <c r="FN435" s="75"/>
      <c r="FO435" s="75"/>
      <c r="FP435" s="75"/>
      <c r="FQ435" s="75"/>
      <c r="FR435" s="75"/>
      <c r="FS435" s="75"/>
      <c r="FT435" s="75"/>
      <c r="FU435" s="75"/>
      <c r="FV435" s="75"/>
      <c r="FW435" s="75"/>
      <c r="FX435" s="75"/>
      <c r="FY435" s="75"/>
      <c r="FZ435" s="75"/>
      <c r="GA435" s="75"/>
      <c r="GB435" s="75"/>
      <c r="GC435" s="75"/>
      <c r="GD435" s="75"/>
      <c r="GE435" s="75"/>
      <c r="GF435" s="75"/>
      <c r="GG435" s="75"/>
      <c r="GH435" s="75"/>
    </row>
    <row r="436" spans="1:190" s="31" customFormat="1" ht="60" customHeight="1">
      <c r="A436" s="59">
        <v>51</v>
      </c>
      <c r="B436" s="65" t="s">
        <v>1380</v>
      </c>
      <c r="C436" s="65" t="s">
        <v>1381</v>
      </c>
      <c r="D436" s="59">
        <v>10</v>
      </c>
      <c r="E436" s="59" t="s">
        <v>20</v>
      </c>
      <c r="F436" s="59" t="s">
        <v>1382</v>
      </c>
      <c r="G436" s="59" t="s">
        <v>566</v>
      </c>
      <c r="H436" s="59" t="s">
        <v>1383</v>
      </c>
      <c r="I436" s="39"/>
      <c r="FC436" s="75"/>
      <c r="FD436" s="75"/>
      <c r="FE436" s="75"/>
      <c r="FF436" s="75"/>
      <c r="FG436" s="75"/>
      <c r="FH436" s="75"/>
      <c r="FI436" s="75"/>
      <c r="FJ436" s="75"/>
      <c r="FK436" s="75"/>
      <c r="FL436" s="75"/>
      <c r="FM436" s="75"/>
      <c r="FN436" s="75"/>
      <c r="FO436" s="75"/>
      <c r="FP436" s="75"/>
      <c r="FQ436" s="75"/>
      <c r="FR436" s="75"/>
      <c r="FS436" s="75"/>
      <c r="FT436" s="75"/>
      <c r="FU436" s="75"/>
      <c r="FV436" s="75"/>
      <c r="FW436" s="75"/>
      <c r="FX436" s="75"/>
      <c r="FY436" s="75"/>
      <c r="FZ436" s="75"/>
      <c r="GA436" s="75"/>
      <c r="GB436" s="75"/>
      <c r="GC436" s="75"/>
      <c r="GD436" s="75"/>
      <c r="GE436" s="75"/>
      <c r="GF436" s="75"/>
      <c r="GG436" s="75"/>
      <c r="GH436" s="75"/>
    </row>
    <row r="437" spans="1:190" s="31" customFormat="1" ht="27.75" customHeight="1">
      <c r="A437" s="59">
        <v>52</v>
      </c>
      <c r="B437" s="65" t="s">
        <v>1384</v>
      </c>
      <c r="C437" s="65" t="s">
        <v>1385</v>
      </c>
      <c r="D437" s="59">
        <v>15</v>
      </c>
      <c r="E437" s="59" t="s">
        <v>20</v>
      </c>
      <c r="F437" s="59" t="s">
        <v>1386</v>
      </c>
      <c r="G437" s="59" t="s">
        <v>1387</v>
      </c>
      <c r="H437" s="59" t="s">
        <v>1388</v>
      </c>
      <c r="I437" s="39"/>
      <c r="FC437" s="75"/>
      <c r="FD437" s="75"/>
      <c r="FE437" s="75"/>
      <c r="FF437" s="75"/>
      <c r="FG437" s="75"/>
      <c r="FH437" s="75"/>
      <c r="FI437" s="75"/>
      <c r="FJ437" s="75"/>
      <c r="FK437" s="75"/>
      <c r="FL437" s="75"/>
      <c r="FM437" s="75"/>
      <c r="FN437" s="75"/>
      <c r="FO437" s="75"/>
      <c r="FP437" s="75"/>
      <c r="FQ437" s="75"/>
      <c r="FR437" s="75"/>
      <c r="FS437" s="75"/>
      <c r="FT437" s="75"/>
      <c r="FU437" s="75"/>
      <c r="FV437" s="75"/>
      <c r="FW437" s="75"/>
      <c r="FX437" s="75"/>
      <c r="FY437" s="75"/>
      <c r="FZ437" s="75"/>
      <c r="GA437" s="75"/>
      <c r="GB437" s="75"/>
      <c r="GC437" s="75"/>
      <c r="GD437" s="75"/>
      <c r="GE437" s="75"/>
      <c r="GF437" s="75"/>
      <c r="GG437" s="75"/>
      <c r="GH437" s="75"/>
    </row>
    <row r="438" spans="1:190" s="31" customFormat="1" ht="27.75" customHeight="1">
      <c r="A438" s="59">
        <v>53</v>
      </c>
      <c r="B438" s="65" t="s">
        <v>1389</v>
      </c>
      <c r="C438" s="65" t="s">
        <v>1390</v>
      </c>
      <c r="D438" s="59">
        <v>5</v>
      </c>
      <c r="E438" s="59" t="s">
        <v>20</v>
      </c>
      <c r="F438" s="59" t="s">
        <v>1391</v>
      </c>
      <c r="G438" s="59" t="s">
        <v>571</v>
      </c>
      <c r="H438" s="59" t="s">
        <v>1392</v>
      </c>
      <c r="I438" s="39"/>
      <c r="FC438" s="75"/>
      <c r="FD438" s="75"/>
      <c r="FE438" s="75"/>
      <c r="FF438" s="75"/>
      <c r="FG438" s="75"/>
      <c r="FH438" s="75"/>
      <c r="FI438" s="75"/>
      <c r="FJ438" s="75"/>
      <c r="FK438" s="75"/>
      <c r="FL438" s="75"/>
      <c r="FM438" s="75"/>
      <c r="FN438" s="75"/>
      <c r="FO438" s="75"/>
      <c r="FP438" s="75"/>
      <c r="FQ438" s="75"/>
      <c r="FR438" s="75"/>
      <c r="FS438" s="75"/>
      <c r="FT438" s="75"/>
      <c r="FU438" s="75"/>
      <c r="FV438" s="75"/>
      <c r="FW438" s="75"/>
      <c r="FX438" s="75"/>
      <c r="FY438" s="75"/>
      <c r="FZ438" s="75"/>
      <c r="GA438" s="75"/>
      <c r="GB438" s="75"/>
      <c r="GC438" s="75"/>
      <c r="GD438" s="75"/>
      <c r="GE438" s="75"/>
      <c r="GF438" s="75"/>
      <c r="GG438" s="75"/>
      <c r="GH438" s="75"/>
    </row>
    <row r="439" spans="1:190" s="31" customFormat="1" ht="45" customHeight="1">
      <c r="A439" s="59">
        <v>54</v>
      </c>
      <c r="B439" s="65" t="s">
        <v>1393</v>
      </c>
      <c r="C439" s="65" t="s">
        <v>1394</v>
      </c>
      <c r="D439" s="59">
        <v>25</v>
      </c>
      <c r="E439" s="59" t="s">
        <v>20</v>
      </c>
      <c r="F439" s="59" t="s">
        <v>1395</v>
      </c>
      <c r="G439" s="59" t="s">
        <v>1396</v>
      </c>
      <c r="H439" s="59" t="s">
        <v>1397</v>
      </c>
      <c r="I439" s="39"/>
      <c r="FC439" s="75"/>
      <c r="FD439" s="75"/>
      <c r="FE439" s="75"/>
      <c r="FF439" s="75"/>
      <c r="FG439" s="75"/>
      <c r="FH439" s="75"/>
      <c r="FI439" s="75"/>
      <c r="FJ439" s="75"/>
      <c r="FK439" s="75"/>
      <c r="FL439" s="75"/>
      <c r="FM439" s="75"/>
      <c r="FN439" s="75"/>
      <c r="FO439" s="75"/>
      <c r="FP439" s="75"/>
      <c r="FQ439" s="75"/>
      <c r="FR439" s="75"/>
      <c r="FS439" s="75"/>
      <c r="FT439" s="75"/>
      <c r="FU439" s="75"/>
      <c r="FV439" s="75"/>
      <c r="FW439" s="75"/>
      <c r="FX439" s="75"/>
      <c r="FY439" s="75"/>
      <c r="FZ439" s="75"/>
      <c r="GA439" s="75"/>
      <c r="GB439" s="75"/>
      <c r="GC439" s="75"/>
      <c r="GD439" s="75"/>
      <c r="GE439" s="75"/>
      <c r="GF439" s="75"/>
      <c r="GG439" s="75"/>
      <c r="GH439" s="75"/>
    </row>
    <row r="440" spans="1:190" s="31" customFormat="1" ht="57" customHeight="1">
      <c r="A440" s="59">
        <v>55</v>
      </c>
      <c r="B440" s="65" t="s">
        <v>1398</v>
      </c>
      <c r="C440" s="65" t="s">
        <v>1399</v>
      </c>
      <c r="D440" s="59">
        <v>3</v>
      </c>
      <c r="E440" s="59" t="s">
        <v>156</v>
      </c>
      <c r="F440" s="59" t="s">
        <v>1400</v>
      </c>
      <c r="G440" s="59" t="s">
        <v>1401</v>
      </c>
      <c r="H440" s="59" t="s">
        <v>1402</v>
      </c>
      <c r="I440" s="39"/>
      <c r="FC440" s="75"/>
      <c r="FD440" s="75"/>
      <c r="FE440" s="75"/>
      <c r="FF440" s="75"/>
      <c r="FG440" s="75"/>
      <c r="FH440" s="75"/>
      <c r="FI440" s="75"/>
      <c r="FJ440" s="75"/>
      <c r="FK440" s="75"/>
      <c r="FL440" s="75"/>
      <c r="FM440" s="75"/>
      <c r="FN440" s="75"/>
      <c r="FO440" s="75"/>
      <c r="FP440" s="75"/>
      <c r="FQ440" s="75"/>
      <c r="FR440" s="75"/>
      <c r="FS440" s="75"/>
      <c r="FT440" s="75"/>
      <c r="FU440" s="75"/>
      <c r="FV440" s="75"/>
      <c r="FW440" s="75"/>
      <c r="FX440" s="75"/>
      <c r="FY440" s="75"/>
      <c r="FZ440" s="75"/>
      <c r="GA440" s="75"/>
      <c r="GB440" s="75"/>
      <c r="GC440" s="75"/>
      <c r="GD440" s="75"/>
      <c r="GE440" s="75"/>
      <c r="GF440" s="75"/>
      <c r="GG440" s="75"/>
      <c r="GH440" s="75"/>
    </row>
    <row r="441" spans="1:190" s="31" customFormat="1" ht="44.25" customHeight="1">
      <c r="A441" s="59">
        <v>56</v>
      </c>
      <c r="B441" s="65" t="s">
        <v>1403</v>
      </c>
      <c r="C441" s="65" t="s">
        <v>1404</v>
      </c>
      <c r="D441" s="59">
        <v>1</v>
      </c>
      <c r="E441" s="85" t="s">
        <v>20</v>
      </c>
      <c r="F441" s="59" t="s">
        <v>1405</v>
      </c>
      <c r="G441" s="85" t="s">
        <v>1406</v>
      </c>
      <c r="H441" s="59" t="s">
        <v>1407</v>
      </c>
      <c r="I441" s="87"/>
      <c r="FC441" s="75"/>
      <c r="FD441" s="75"/>
      <c r="FE441" s="75"/>
      <c r="FF441" s="75"/>
      <c r="FG441" s="75"/>
      <c r="FH441" s="75"/>
      <c r="FI441" s="75"/>
      <c r="FJ441" s="75"/>
      <c r="FK441" s="75"/>
      <c r="FL441" s="75"/>
      <c r="FM441" s="75"/>
      <c r="FN441" s="75"/>
      <c r="FO441" s="75"/>
      <c r="FP441" s="75"/>
      <c r="FQ441" s="75"/>
      <c r="FR441" s="75"/>
      <c r="FS441" s="75"/>
      <c r="FT441" s="75"/>
      <c r="FU441" s="75"/>
      <c r="FV441" s="75"/>
      <c r="FW441" s="75"/>
      <c r="FX441" s="75"/>
      <c r="FY441" s="75"/>
      <c r="FZ441" s="75"/>
      <c r="GA441" s="75"/>
      <c r="GB441" s="75"/>
      <c r="GC441" s="75"/>
      <c r="GD441" s="75"/>
      <c r="GE441" s="75"/>
      <c r="GF441" s="75"/>
      <c r="GG441" s="75"/>
      <c r="GH441" s="75"/>
    </row>
    <row r="442" spans="1:190" s="31" customFormat="1" ht="51.75" customHeight="1">
      <c r="A442" s="59">
        <v>57</v>
      </c>
      <c r="B442" s="65" t="s">
        <v>1408</v>
      </c>
      <c r="C442" s="65" t="s">
        <v>1409</v>
      </c>
      <c r="D442" s="59">
        <v>1.2</v>
      </c>
      <c r="E442" s="85" t="s">
        <v>20</v>
      </c>
      <c r="F442" s="59" t="s">
        <v>1410</v>
      </c>
      <c r="G442" s="85" t="s">
        <v>1406</v>
      </c>
      <c r="H442" s="59" t="s">
        <v>1407</v>
      </c>
      <c r="I442" s="87"/>
      <c r="FC442" s="75"/>
      <c r="FD442" s="75"/>
      <c r="FE442" s="75"/>
      <c r="FF442" s="75"/>
      <c r="FG442" s="75"/>
      <c r="FH442" s="75"/>
      <c r="FI442" s="75"/>
      <c r="FJ442" s="75"/>
      <c r="FK442" s="75"/>
      <c r="FL442" s="75"/>
      <c r="FM442" s="75"/>
      <c r="FN442" s="75"/>
      <c r="FO442" s="75"/>
      <c r="FP442" s="75"/>
      <c r="FQ442" s="75"/>
      <c r="FR442" s="75"/>
      <c r="FS442" s="75"/>
      <c r="FT442" s="75"/>
      <c r="FU442" s="75"/>
      <c r="FV442" s="75"/>
      <c r="FW442" s="75"/>
      <c r="FX442" s="75"/>
      <c r="FY442" s="75"/>
      <c r="FZ442" s="75"/>
      <c r="GA442" s="75"/>
      <c r="GB442" s="75"/>
      <c r="GC442" s="75"/>
      <c r="GD442" s="75"/>
      <c r="GE442" s="75"/>
      <c r="GF442" s="75"/>
      <c r="GG442" s="75"/>
      <c r="GH442" s="75"/>
    </row>
    <row r="443" spans="1:190" s="31" customFormat="1" ht="27.75" customHeight="1">
      <c r="A443" s="59">
        <v>58</v>
      </c>
      <c r="B443" s="65" t="s">
        <v>1411</v>
      </c>
      <c r="C443" s="65" t="s">
        <v>1412</v>
      </c>
      <c r="D443" s="59">
        <v>2</v>
      </c>
      <c r="E443" s="59" t="s">
        <v>20</v>
      </c>
      <c r="F443" s="59" t="s">
        <v>581</v>
      </c>
      <c r="G443" s="59" t="s">
        <v>582</v>
      </c>
      <c r="H443" s="59" t="s">
        <v>1413</v>
      </c>
      <c r="I443" s="39"/>
      <c r="FC443" s="75"/>
      <c r="FD443" s="75"/>
      <c r="FE443" s="75"/>
      <c r="FF443" s="75"/>
      <c r="FG443" s="75"/>
      <c r="FH443" s="75"/>
      <c r="FI443" s="75"/>
      <c r="FJ443" s="75"/>
      <c r="FK443" s="75"/>
      <c r="FL443" s="75"/>
      <c r="FM443" s="75"/>
      <c r="FN443" s="75"/>
      <c r="FO443" s="75"/>
      <c r="FP443" s="75"/>
      <c r="FQ443" s="75"/>
      <c r="FR443" s="75"/>
      <c r="FS443" s="75"/>
      <c r="FT443" s="75"/>
      <c r="FU443" s="75"/>
      <c r="FV443" s="75"/>
      <c r="FW443" s="75"/>
      <c r="FX443" s="75"/>
      <c r="FY443" s="75"/>
      <c r="FZ443" s="75"/>
      <c r="GA443" s="75"/>
      <c r="GB443" s="75"/>
      <c r="GC443" s="75"/>
      <c r="GD443" s="75"/>
      <c r="GE443" s="75"/>
      <c r="GF443" s="75"/>
      <c r="GG443" s="75"/>
      <c r="GH443" s="75"/>
    </row>
    <row r="444" spans="1:190" s="31" customFormat="1" ht="27.75" customHeight="1">
      <c r="A444" s="59">
        <v>59</v>
      </c>
      <c r="B444" s="65" t="s">
        <v>1414</v>
      </c>
      <c r="C444" s="65" t="s">
        <v>1415</v>
      </c>
      <c r="D444" s="59">
        <v>1</v>
      </c>
      <c r="E444" s="59" t="s">
        <v>20</v>
      </c>
      <c r="F444" s="59" t="s">
        <v>581</v>
      </c>
      <c r="G444" s="59" t="s">
        <v>582</v>
      </c>
      <c r="H444" s="59" t="s">
        <v>1416</v>
      </c>
      <c r="I444" s="39"/>
      <c r="FC444" s="75"/>
      <c r="FD444" s="75"/>
      <c r="FE444" s="75"/>
      <c r="FF444" s="75"/>
      <c r="FG444" s="75"/>
      <c r="FH444" s="75"/>
      <c r="FI444" s="75"/>
      <c r="FJ444" s="75"/>
      <c r="FK444" s="75"/>
      <c r="FL444" s="75"/>
      <c r="FM444" s="75"/>
      <c r="FN444" s="75"/>
      <c r="FO444" s="75"/>
      <c r="FP444" s="75"/>
      <c r="FQ444" s="75"/>
      <c r="FR444" s="75"/>
      <c r="FS444" s="75"/>
      <c r="FT444" s="75"/>
      <c r="FU444" s="75"/>
      <c r="FV444" s="75"/>
      <c r="FW444" s="75"/>
      <c r="FX444" s="75"/>
      <c r="FY444" s="75"/>
      <c r="FZ444" s="75"/>
      <c r="GA444" s="75"/>
      <c r="GB444" s="75"/>
      <c r="GC444" s="75"/>
      <c r="GD444" s="75"/>
      <c r="GE444" s="75"/>
      <c r="GF444" s="75"/>
      <c r="GG444" s="75"/>
      <c r="GH444" s="75"/>
    </row>
    <row r="445" spans="1:190" s="31" customFormat="1" ht="43.5" customHeight="1">
      <c r="A445" s="59">
        <v>60</v>
      </c>
      <c r="B445" s="65" t="s">
        <v>1417</v>
      </c>
      <c r="C445" s="65" t="s">
        <v>1418</v>
      </c>
      <c r="D445" s="59">
        <v>1.2</v>
      </c>
      <c r="E445" s="59" t="s">
        <v>20</v>
      </c>
      <c r="F445" s="59" t="s">
        <v>938</v>
      </c>
      <c r="G445" s="59" t="s">
        <v>939</v>
      </c>
      <c r="H445" s="59" t="s">
        <v>1419</v>
      </c>
      <c r="I445" s="39"/>
      <c r="FC445" s="75"/>
      <c r="FD445" s="75"/>
      <c r="FE445" s="75"/>
      <c r="FF445" s="75"/>
      <c r="FG445" s="75"/>
      <c r="FH445" s="75"/>
      <c r="FI445" s="75"/>
      <c r="FJ445" s="75"/>
      <c r="FK445" s="75"/>
      <c r="FL445" s="75"/>
      <c r="FM445" s="75"/>
      <c r="FN445" s="75"/>
      <c r="FO445" s="75"/>
      <c r="FP445" s="75"/>
      <c r="FQ445" s="75"/>
      <c r="FR445" s="75"/>
      <c r="FS445" s="75"/>
      <c r="FT445" s="75"/>
      <c r="FU445" s="75"/>
      <c r="FV445" s="75"/>
      <c r="FW445" s="75"/>
      <c r="FX445" s="75"/>
      <c r="FY445" s="75"/>
      <c r="FZ445" s="75"/>
      <c r="GA445" s="75"/>
      <c r="GB445" s="75"/>
      <c r="GC445" s="75"/>
      <c r="GD445" s="75"/>
      <c r="GE445" s="75"/>
      <c r="GF445" s="75"/>
      <c r="GG445" s="75"/>
      <c r="GH445" s="75"/>
    </row>
    <row r="446" spans="1:190" s="31" customFormat="1" ht="27.75" customHeight="1">
      <c r="A446" s="59">
        <v>61</v>
      </c>
      <c r="B446" s="65" t="s">
        <v>1420</v>
      </c>
      <c r="C446" s="65" t="s">
        <v>1421</v>
      </c>
      <c r="D446" s="59">
        <v>50</v>
      </c>
      <c r="E446" s="59" t="s">
        <v>20</v>
      </c>
      <c r="F446" s="59" t="s">
        <v>1422</v>
      </c>
      <c r="G446" s="59" t="s">
        <v>1423</v>
      </c>
      <c r="H446" s="59" t="s">
        <v>1424</v>
      </c>
      <c r="I446" s="39"/>
      <c r="FC446" s="75"/>
      <c r="FD446" s="75"/>
      <c r="FE446" s="75"/>
      <c r="FF446" s="75"/>
      <c r="FG446" s="75"/>
      <c r="FH446" s="75"/>
      <c r="FI446" s="75"/>
      <c r="FJ446" s="75"/>
      <c r="FK446" s="75"/>
      <c r="FL446" s="75"/>
      <c r="FM446" s="75"/>
      <c r="FN446" s="75"/>
      <c r="FO446" s="75"/>
      <c r="FP446" s="75"/>
      <c r="FQ446" s="75"/>
      <c r="FR446" s="75"/>
      <c r="FS446" s="75"/>
      <c r="FT446" s="75"/>
      <c r="FU446" s="75"/>
      <c r="FV446" s="75"/>
      <c r="FW446" s="75"/>
      <c r="FX446" s="75"/>
      <c r="FY446" s="75"/>
      <c r="FZ446" s="75"/>
      <c r="GA446" s="75"/>
      <c r="GB446" s="75"/>
      <c r="GC446" s="75"/>
      <c r="GD446" s="75"/>
      <c r="GE446" s="75"/>
      <c r="GF446" s="75"/>
      <c r="GG446" s="75"/>
      <c r="GH446" s="75"/>
    </row>
    <row r="447" spans="1:190" s="31" customFormat="1" ht="27.75" customHeight="1">
      <c r="A447" s="59">
        <v>62</v>
      </c>
      <c r="B447" s="65" t="s">
        <v>1425</v>
      </c>
      <c r="C447" s="65" t="s">
        <v>1426</v>
      </c>
      <c r="D447" s="59">
        <v>10</v>
      </c>
      <c r="E447" s="59" t="s">
        <v>612</v>
      </c>
      <c r="F447" s="59" t="s">
        <v>613</v>
      </c>
      <c r="G447" s="59" t="s">
        <v>614</v>
      </c>
      <c r="H447" s="59" t="s">
        <v>615</v>
      </c>
      <c r="I447" s="39"/>
      <c r="FC447" s="75"/>
      <c r="FD447" s="75"/>
      <c r="FE447" s="75"/>
      <c r="FF447" s="75"/>
      <c r="FG447" s="75"/>
      <c r="FH447" s="75"/>
      <c r="FI447" s="75"/>
      <c r="FJ447" s="75"/>
      <c r="FK447" s="75"/>
      <c r="FL447" s="75"/>
      <c r="FM447" s="75"/>
      <c r="FN447" s="75"/>
      <c r="FO447" s="75"/>
      <c r="FP447" s="75"/>
      <c r="FQ447" s="75"/>
      <c r="FR447" s="75"/>
      <c r="FS447" s="75"/>
      <c r="FT447" s="75"/>
      <c r="FU447" s="75"/>
      <c r="FV447" s="75"/>
      <c r="FW447" s="75"/>
      <c r="FX447" s="75"/>
      <c r="FY447" s="75"/>
      <c r="FZ447" s="75"/>
      <c r="GA447" s="75"/>
      <c r="GB447" s="75"/>
      <c r="GC447" s="75"/>
      <c r="GD447" s="75"/>
      <c r="GE447" s="75"/>
      <c r="GF447" s="75"/>
      <c r="GG447" s="75"/>
      <c r="GH447" s="75"/>
    </row>
    <row r="448" spans="1:255" s="18" customFormat="1" ht="27.75" customHeight="1">
      <c r="A448" s="62"/>
      <c r="B448" s="60" t="s">
        <v>1427</v>
      </c>
      <c r="C448" s="60"/>
      <c r="D448" s="61">
        <v>1965.97</v>
      </c>
      <c r="E448" s="63"/>
      <c r="F448" s="63"/>
      <c r="G448" s="63"/>
      <c r="H448" s="63"/>
      <c r="I448" s="26"/>
      <c r="J448" s="18">
        <v>1</v>
      </c>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7"/>
      <c r="DZ448" s="17"/>
      <c r="EA448" s="17"/>
      <c r="EB448" s="17"/>
      <c r="EC448" s="17"/>
      <c r="ED448" s="17"/>
      <c r="EE448" s="17"/>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GI448" s="17"/>
      <c r="GJ448" s="17"/>
      <c r="GK448" s="17"/>
      <c r="GL448" s="17"/>
      <c r="GM448" s="17"/>
      <c r="GN448" s="17"/>
      <c r="GO448" s="17"/>
      <c r="GP448" s="17"/>
      <c r="GQ448" s="17"/>
      <c r="GR448" s="17"/>
      <c r="GS448" s="17"/>
      <c r="GT448" s="17"/>
      <c r="GU448" s="17"/>
      <c r="GV448" s="17"/>
      <c r="GW448" s="17"/>
      <c r="GX448" s="17"/>
      <c r="GY448" s="17"/>
      <c r="GZ448" s="17"/>
      <c r="HA448" s="17"/>
      <c r="HB448" s="17"/>
      <c r="HC448" s="17"/>
      <c r="HD448" s="17"/>
      <c r="HE448" s="17"/>
      <c r="HF448" s="17"/>
      <c r="HG448" s="17"/>
      <c r="HH448" s="17"/>
      <c r="HI448" s="17"/>
      <c r="HJ448" s="17"/>
      <c r="HK448" s="17"/>
      <c r="HL448" s="17"/>
      <c r="HM448" s="17"/>
      <c r="HN448" s="17"/>
      <c r="HO448" s="17"/>
      <c r="HP448" s="17"/>
      <c r="HQ448" s="17"/>
      <c r="HR448" s="17"/>
      <c r="HS448" s="17"/>
      <c r="HT448" s="17"/>
      <c r="HU448" s="17"/>
      <c r="HV448" s="17"/>
      <c r="HW448" s="17"/>
      <c r="HX448" s="17"/>
      <c r="HY448" s="17"/>
      <c r="HZ448" s="17"/>
      <c r="IA448" s="17"/>
      <c r="IB448" s="17"/>
      <c r="IC448" s="17"/>
      <c r="ID448" s="17"/>
      <c r="IE448" s="17"/>
      <c r="IF448" s="17"/>
      <c r="IG448" s="17"/>
      <c r="IH448" s="17"/>
      <c r="II448" s="17"/>
      <c r="IJ448" s="17"/>
      <c r="IK448" s="17"/>
      <c r="IL448" s="17"/>
      <c r="IM448" s="17"/>
      <c r="IN448" s="17"/>
      <c r="IO448" s="17"/>
      <c r="IP448" s="17"/>
      <c r="IQ448" s="17"/>
      <c r="IR448" s="17"/>
      <c r="IS448" s="17"/>
      <c r="IT448" s="17"/>
      <c r="IU448" s="17"/>
    </row>
    <row r="449" spans="1:255" s="18" customFormat="1" ht="27.75" customHeight="1">
      <c r="A449" s="59"/>
      <c r="B449" s="64" t="s">
        <v>1428</v>
      </c>
      <c r="C449" s="64"/>
      <c r="D449" s="58">
        <v>534.5</v>
      </c>
      <c r="E449" s="63"/>
      <c r="F449" s="63"/>
      <c r="G449" s="63"/>
      <c r="H449" s="63"/>
      <c r="I449" s="26"/>
      <c r="J449" s="18">
        <v>0</v>
      </c>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7"/>
      <c r="DZ449" s="17"/>
      <c r="EA449" s="17"/>
      <c r="EB449" s="17"/>
      <c r="EC449" s="17"/>
      <c r="ED449" s="17"/>
      <c r="EE449" s="17"/>
      <c r="EF449" s="17"/>
      <c r="EG449" s="17"/>
      <c r="EH449" s="17"/>
      <c r="EI449" s="17"/>
      <c r="EJ449" s="17"/>
      <c r="EK449" s="17"/>
      <c r="EL449" s="17"/>
      <c r="EM449" s="17"/>
      <c r="EN449" s="17"/>
      <c r="EO449" s="17"/>
      <c r="EP449" s="17"/>
      <c r="EQ449" s="17"/>
      <c r="ER449" s="17"/>
      <c r="ES449" s="17"/>
      <c r="ET449" s="17"/>
      <c r="EU449" s="17"/>
      <c r="EV449" s="17"/>
      <c r="EW449" s="17"/>
      <c r="EX449" s="17"/>
      <c r="EY449" s="17"/>
      <c r="EZ449" s="17"/>
      <c r="FA449" s="17"/>
      <c r="FB449" s="17"/>
      <c r="GI449" s="17"/>
      <c r="GJ449" s="17"/>
      <c r="GK449" s="17"/>
      <c r="GL449" s="17"/>
      <c r="GM449" s="17"/>
      <c r="GN449" s="17"/>
      <c r="GO449" s="17"/>
      <c r="GP449" s="17"/>
      <c r="GQ449" s="17"/>
      <c r="GR449" s="17"/>
      <c r="GS449" s="17"/>
      <c r="GT449" s="17"/>
      <c r="GU449" s="17"/>
      <c r="GV449" s="17"/>
      <c r="GW449" s="17"/>
      <c r="GX449" s="17"/>
      <c r="GY449" s="17"/>
      <c r="GZ449" s="17"/>
      <c r="HA449" s="17"/>
      <c r="HB449" s="17"/>
      <c r="HC449" s="17"/>
      <c r="HD449" s="17"/>
      <c r="HE449" s="17"/>
      <c r="HF449" s="17"/>
      <c r="HG449" s="17"/>
      <c r="HH449" s="17"/>
      <c r="HI449" s="17"/>
      <c r="HJ449" s="17"/>
      <c r="HK449" s="17"/>
      <c r="HL449" s="17"/>
      <c r="HM449" s="17"/>
      <c r="HN449" s="17"/>
      <c r="HO449" s="17"/>
      <c r="HP449" s="17"/>
      <c r="HQ449" s="17"/>
      <c r="HR449" s="17"/>
      <c r="HS449" s="17"/>
      <c r="HT449" s="17"/>
      <c r="HU449" s="17"/>
      <c r="HV449" s="17"/>
      <c r="HW449" s="17"/>
      <c r="HX449" s="17"/>
      <c r="HY449" s="17"/>
      <c r="HZ449" s="17"/>
      <c r="IA449" s="17"/>
      <c r="IB449" s="17"/>
      <c r="IC449" s="17"/>
      <c r="ID449" s="17"/>
      <c r="IE449" s="17"/>
      <c r="IF449" s="17"/>
      <c r="IG449" s="17"/>
      <c r="IH449" s="17"/>
      <c r="II449" s="17"/>
      <c r="IJ449" s="17"/>
      <c r="IK449" s="17"/>
      <c r="IL449" s="17"/>
      <c r="IM449" s="17"/>
      <c r="IN449" s="17"/>
      <c r="IO449" s="17"/>
      <c r="IP449" s="17"/>
      <c r="IQ449" s="17"/>
      <c r="IR449" s="17"/>
      <c r="IS449" s="17"/>
      <c r="IT449" s="17"/>
      <c r="IU449" s="17"/>
    </row>
    <row r="450" spans="1:190" s="31" customFormat="1" ht="52.5" customHeight="1">
      <c r="A450" s="59">
        <v>1</v>
      </c>
      <c r="B450" s="65" t="s">
        <v>1429</v>
      </c>
      <c r="C450" s="66" t="s">
        <v>1430</v>
      </c>
      <c r="D450" s="59">
        <v>20</v>
      </c>
      <c r="E450" s="59" t="s">
        <v>77</v>
      </c>
      <c r="F450" s="59" t="s">
        <v>110</v>
      </c>
      <c r="G450" s="59" t="s">
        <v>111</v>
      </c>
      <c r="H450" s="59" t="s">
        <v>1431</v>
      </c>
      <c r="I450" s="39"/>
      <c r="FC450" s="75"/>
      <c r="FD450" s="75"/>
      <c r="FE450" s="75"/>
      <c r="FF450" s="75"/>
      <c r="FG450" s="75"/>
      <c r="FH450" s="75"/>
      <c r="FI450" s="75"/>
      <c r="FJ450" s="75"/>
      <c r="FK450" s="75"/>
      <c r="FL450" s="75"/>
      <c r="FM450" s="75"/>
      <c r="FN450" s="75"/>
      <c r="FO450" s="75"/>
      <c r="FP450" s="75"/>
      <c r="FQ450" s="75"/>
      <c r="FR450" s="75"/>
      <c r="FS450" s="75"/>
      <c r="FT450" s="75"/>
      <c r="FU450" s="75"/>
      <c r="FV450" s="75"/>
      <c r="FW450" s="75"/>
      <c r="FX450" s="75"/>
      <c r="FY450" s="75"/>
      <c r="FZ450" s="75"/>
      <c r="GA450" s="75"/>
      <c r="GB450" s="75"/>
      <c r="GC450" s="75"/>
      <c r="GD450" s="75"/>
      <c r="GE450" s="75"/>
      <c r="GF450" s="75"/>
      <c r="GG450" s="75"/>
      <c r="GH450" s="75"/>
    </row>
    <row r="451" spans="1:190" s="31" customFormat="1" ht="46.5" customHeight="1">
      <c r="A451" s="59">
        <v>2</v>
      </c>
      <c r="B451" s="65" t="s">
        <v>1432</v>
      </c>
      <c r="C451" s="66" t="s">
        <v>1433</v>
      </c>
      <c r="D451" s="59">
        <v>10</v>
      </c>
      <c r="E451" s="59" t="s">
        <v>14</v>
      </c>
      <c r="F451" s="59" t="s">
        <v>145</v>
      </c>
      <c r="G451" s="59" t="s">
        <v>146</v>
      </c>
      <c r="H451" s="59" t="s">
        <v>1434</v>
      </c>
      <c r="I451" s="39"/>
      <c r="FC451" s="75"/>
      <c r="FD451" s="75"/>
      <c r="FE451" s="75"/>
      <c r="FF451" s="75"/>
      <c r="FG451" s="75"/>
      <c r="FH451" s="75"/>
      <c r="FI451" s="75"/>
      <c r="FJ451" s="75"/>
      <c r="FK451" s="75"/>
      <c r="FL451" s="75"/>
      <c r="FM451" s="75"/>
      <c r="FN451" s="75"/>
      <c r="FO451" s="75"/>
      <c r="FP451" s="75"/>
      <c r="FQ451" s="75"/>
      <c r="FR451" s="75"/>
      <c r="FS451" s="75"/>
      <c r="FT451" s="75"/>
      <c r="FU451" s="75"/>
      <c r="FV451" s="75"/>
      <c r="FW451" s="75"/>
      <c r="FX451" s="75"/>
      <c r="FY451" s="75"/>
      <c r="FZ451" s="75"/>
      <c r="GA451" s="75"/>
      <c r="GB451" s="75"/>
      <c r="GC451" s="75"/>
      <c r="GD451" s="75"/>
      <c r="GE451" s="75"/>
      <c r="GF451" s="75"/>
      <c r="GG451" s="75"/>
      <c r="GH451" s="75"/>
    </row>
    <row r="452" spans="1:190" s="31" customFormat="1" ht="45" customHeight="1">
      <c r="A452" s="59">
        <v>3</v>
      </c>
      <c r="B452" s="65" t="s">
        <v>1435</v>
      </c>
      <c r="C452" s="65" t="s">
        <v>1436</v>
      </c>
      <c r="D452" s="59">
        <v>5</v>
      </c>
      <c r="E452" s="59" t="s">
        <v>20</v>
      </c>
      <c r="F452" s="59" t="s">
        <v>118</v>
      </c>
      <c r="G452" s="59" t="s">
        <v>119</v>
      </c>
      <c r="H452" s="59" t="s">
        <v>1437</v>
      </c>
      <c r="I452" s="39"/>
      <c r="FC452" s="75"/>
      <c r="FD452" s="75"/>
      <c r="FE452" s="75"/>
      <c r="FF452" s="75"/>
      <c r="FG452" s="75"/>
      <c r="FH452" s="75"/>
      <c r="FI452" s="75"/>
      <c r="FJ452" s="75"/>
      <c r="FK452" s="75"/>
      <c r="FL452" s="75"/>
      <c r="FM452" s="75"/>
      <c r="FN452" s="75"/>
      <c r="FO452" s="75"/>
      <c r="FP452" s="75"/>
      <c r="FQ452" s="75"/>
      <c r="FR452" s="75"/>
      <c r="FS452" s="75"/>
      <c r="FT452" s="75"/>
      <c r="FU452" s="75"/>
      <c r="FV452" s="75"/>
      <c r="FW452" s="75"/>
      <c r="FX452" s="75"/>
      <c r="FY452" s="75"/>
      <c r="FZ452" s="75"/>
      <c r="GA452" s="75"/>
      <c r="GB452" s="75"/>
      <c r="GC452" s="75"/>
      <c r="GD452" s="75"/>
      <c r="GE452" s="75"/>
      <c r="GF452" s="75"/>
      <c r="GG452" s="75"/>
      <c r="GH452" s="75"/>
    </row>
    <row r="453" spans="1:190" s="31" customFormat="1" ht="51" customHeight="1">
      <c r="A453" s="59">
        <v>4</v>
      </c>
      <c r="B453" s="65" t="s">
        <v>1438</v>
      </c>
      <c r="C453" s="65" t="s">
        <v>1439</v>
      </c>
      <c r="D453" s="59">
        <v>20</v>
      </c>
      <c r="E453" s="59" t="s">
        <v>20</v>
      </c>
      <c r="F453" s="59" t="s">
        <v>118</v>
      </c>
      <c r="G453" s="59" t="s">
        <v>119</v>
      </c>
      <c r="H453" s="59" t="s">
        <v>1440</v>
      </c>
      <c r="I453" s="39"/>
      <c r="FC453" s="75"/>
      <c r="FD453" s="75"/>
      <c r="FE453" s="75"/>
      <c r="FF453" s="75"/>
      <c r="FG453" s="75"/>
      <c r="FH453" s="75"/>
      <c r="FI453" s="75"/>
      <c r="FJ453" s="75"/>
      <c r="FK453" s="75"/>
      <c r="FL453" s="75"/>
      <c r="FM453" s="75"/>
      <c r="FN453" s="75"/>
      <c r="FO453" s="75"/>
      <c r="FP453" s="75"/>
      <c r="FQ453" s="75"/>
      <c r="FR453" s="75"/>
      <c r="FS453" s="75"/>
      <c r="FT453" s="75"/>
      <c r="FU453" s="75"/>
      <c r="FV453" s="75"/>
      <c r="FW453" s="75"/>
      <c r="FX453" s="75"/>
      <c r="FY453" s="75"/>
      <c r="FZ453" s="75"/>
      <c r="GA453" s="75"/>
      <c r="GB453" s="75"/>
      <c r="GC453" s="75"/>
      <c r="GD453" s="75"/>
      <c r="GE453" s="75"/>
      <c r="GF453" s="75"/>
      <c r="GG453" s="75"/>
      <c r="GH453" s="75"/>
    </row>
    <row r="454" spans="1:190" s="31" customFormat="1" ht="63" customHeight="1">
      <c r="A454" s="59">
        <v>5</v>
      </c>
      <c r="B454" s="65" t="s">
        <v>1441</v>
      </c>
      <c r="C454" s="65" t="s">
        <v>1442</v>
      </c>
      <c r="D454" s="59">
        <v>20</v>
      </c>
      <c r="E454" s="59" t="s">
        <v>20</v>
      </c>
      <c r="F454" s="59" t="s">
        <v>118</v>
      </c>
      <c r="G454" s="59" t="s">
        <v>119</v>
      </c>
      <c r="H454" s="59" t="s">
        <v>1437</v>
      </c>
      <c r="I454" s="39"/>
      <c r="FC454" s="75"/>
      <c r="FD454" s="75"/>
      <c r="FE454" s="75"/>
      <c r="FF454" s="75"/>
      <c r="FG454" s="75"/>
      <c r="FH454" s="75"/>
      <c r="FI454" s="75"/>
      <c r="FJ454" s="75"/>
      <c r="FK454" s="75"/>
      <c r="FL454" s="75"/>
      <c r="FM454" s="75"/>
      <c r="FN454" s="75"/>
      <c r="FO454" s="75"/>
      <c r="FP454" s="75"/>
      <c r="FQ454" s="75"/>
      <c r="FR454" s="75"/>
      <c r="FS454" s="75"/>
      <c r="FT454" s="75"/>
      <c r="FU454" s="75"/>
      <c r="FV454" s="75"/>
      <c r="FW454" s="75"/>
      <c r="FX454" s="75"/>
      <c r="FY454" s="75"/>
      <c r="FZ454" s="75"/>
      <c r="GA454" s="75"/>
      <c r="GB454" s="75"/>
      <c r="GC454" s="75"/>
      <c r="GD454" s="75"/>
      <c r="GE454" s="75"/>
      <c r="GF454" s="75"/>
      <c r="GG454" s="75"/>
      <c r="GH454" s="75"/>
    </row>
    <row r="455" spans="1:190" s="31" customFormat="1" ht="39" customHeight="1">
      <c r="A455" s="59">
        <v>6</v>
      </c>
      <c r="B455" s="65" t="s">
        <v>1443</v>
      </c>
      <c r="C455" s="65" t="s">
        <v>1444</v>
      </c>
      <c r="D455" s="59">
        <v>10</v>
      </c>
      <c r="E455" s="59" t="s">
        <v>20</v>
      </c>
      <c r="F455" s="59" t="s">
        <v>98</v>
      </c>
      <c r="G455" s="59" t="s">
        <v>99</v>
      </c>
      <c r="H455" s="59" t="s">
        <v>100</v>
      </c>
      <c r="I455" s="39"/>
      <c r="FC455" s="75"/>
      <c r="FD455" s="75"/>
      <c r="FE455" s="75"/>
      <c r="FF455" s="75"/>
      <c r="FG455" s="75"/>
      <c r="FH455" s="75"/>
      <c r="FI455" s="75"/>
      <c r="FJ455" s="75"/>
      <c r="FK455" s="75"/>
      <c r="FL455" s="75"/>
      <c r="FM455" s="75"/>
      <c r="FN455" s="75"/>
      <c r="FO455" s="75"/>
      <c r="FP455" s="75"/>
      <c r="FQ455" s="75"/>
      <c r="FR455" s="75"/>
      <c r="FS455" s="75"/>
      <c r="FT455" s="75"/>
      <c r="FU455" s="75"/>
      <c r="FV455" s="75"/>
      <c r="FW455" s="75"/>
      <c r="FX455" s="75"/>
      <c r="FY455" s="75"/>
      <c r="FZ455" s="75"/>
      <c r="GA455" s="75"/>
      <c r="GB455" s="75"/>
      <c r="GC455" s="75"/>
      <c r="GD455" s="75"/>
      <c r="GE455" s="75"/>
      <c r="GF455" s="75"/>
      <c r="GG455" s="75"/>
      <c r="GH455" s="75"/>
    </row>
    <row r="456" spans="1:190" s="31" customFormat="1" ht="48.75" customHeight="1">
      <c r="A456" s="59">
        <v>7</v>
      </c>
      <c r="B456" s="65" t="s">
        <v>1445</v>
      </c>
      <c r="C456" s="65" t="s">
        <v>1446</v>
      </c>
      <c r="D456" s="59">
        <v>10.3</v>
      </c>
      <c r="E456" s="59" t="s">
        <v>20</v>
      </c>
      <c r="F456" s="59" t="s">
        <v>1447</v>
      </c>
      <c r="G456" s="59" t="s">
        <v>1448</v>
      </c>
      <c r="H456" s="59" t="s">
        <v>1449</v>
      </c>
      <c r="I456" s="39"/>
      <c r="FC456" s="75"/>
      <c r="FD456" s="75"/>
      <c r="FE456" s="75"/>
      <c r="FF456" s="75"/>
      <c r="FG456" s="75"/>
      <c r="FH456" s="75"/>
      <c r="FI456" s="75"/>
      <c r="FJ456" s="75"/>
      <c r="FK456" s="75"/>
      <c r="FL456" s="75"/>
      <c r="FM456" s="75"/>
      <c r="FN456" s="75"/>
      <c r="FO456" s="75"/>
      <c r="FP456" s="75"/>
      <c r="FQ456" s="75"/>
      <c r="FR456" s="75"/>
      <c r="FS456" s="75"/>
      <c r="FT456" s="75"/>
      <c r="FU456" s="75"/>
      <c r="FV456" s="75"/>
      <c r="FW456" s="75"/>
      <c r="FX456" s="75"/>
      <c r="FY456" s="75"/>
      <c r="FZ456" s="75"/>
      <c r="GA456" s="75"/>
      <c r="GB456" s="75"/>
      <c r="GC456" s="75"/>
      <c r="GD456" s="75"/>
      <c r="GE456" s="75"/>
      <c r="GF456" s="75"/>
      <c r="GG456" s="75"/>
      <c r="GH456" s="75"/>
    </row>
    <row r="457" spans="1:190" s="31" customFormat="1" ht="57" customHeight="1">
      <c r="A457" s="59">
        <v>8</v>
      </c>
      <c r="B457" s="65" t="s">
        <v>1450</v>
      </c>
      <c r="C457" s="65" t="s">
        <v>1451</v>
      </c>
      <c r="D457" s="59">
        <v>0.2</v>
      </c>
      <c r="E457" s="59" t="s">
        <v>200</v>
      </c>
      <c r="F457" s="59" t="s">
        <v>236</v>
      </c>
      <c r="G457" s="59" t="s">
        <v>237</v>
      </c>
      <c r="H457" s="59" t="s">
        <v>241</v>
      </c>
      <c r="I457" s="39"/>
      <c r="FC457" s="75"/>
      <c r="FD457" s="75"/>
      <c r="FE457" s="75"/>
      <c r="FF457" s="75"/>
      <c r="FG457" s="75"/>
      <c r="FH457" s="75"/>
      <c r="FI457" s="75"/>
      <c r="FJ457" s="75"/>
      <c r="FK457" s="75"/>
      <c r="FL457" s="75"/>
      <c r="FM457" s="75"/>
      <c r="FN457" s="75"/>
      <c r="FO457" s="75"/>
      <c r="FP457" s="75"/>
      <c r="FQ457" s="75"/>
      <c r="FR457" s="75"/>
      <c r="FS457" s="75"/>
      <c r="FT457" s="75"/>
      <c r="FU457" s="75"/>
      <c r="FV457" s="75"/>
      <c r="FW457" s="75"/>
      <c r="FX457" s="75"/>
      <c r="FY457" s="75"/>
      <c r="FZ457" s="75"/>
      <c r="GA457" s="75"/>
      <c r="GB457" s="75"/>
      <c r="GC457" s="75"/>
      <c r="GD457" s="75"/>
      <c r="GE457" s="75"/>
      <c r="GF457" s="75"/>
      <c r="GG457" s="75"/>
      <c r="GH457" s="75"/>
    </row>
    <row r="458" spans="1:190" s="31" customFormat="1" ht="43.5" customHeight="1">
      <c r="A458" s="59">
        <v>9</v>
      </c>
      <c r="B458" s="65" t="s">
        <v>1452</v>
      </c>
      <c r="C458" s="65" t="s">
        <v>1453</v>
      </c>
      <c r="D458" s="59">
        <v>5</v>
      </c>
      <c r="E458" s="59" t="s">
        <v>32</v>
      </c>
      <c r="F458" s="59" t="s">
        <v>1454</v>
      </c>
      <c r="G458" s="59" t="s">
        <v>1455</v>
      </c>
      <c r="H458" s="59" t="s">
        <v>1456</v>
      </c>
      <c r="I458" s="39"/>
      <c r="FC458" s="75"/>
      <c r="FD458" s="75"/>
      <c r="FE458" s="75"/>
      <c r="FF458" s="75"/>
      <c r="FG458" s="75"/>
      <c r="FH458" s="75"/>
      <c r="FI458" s="75"/>
      <c r="FJ458" s="75"/>
      <c r="FK458" s="75"/>
      <c r="FL458" s="75"/>
      <c r="FM458" s="75"/>
      <c r="FN458" s="75"/>
      <c r="FO458" s="75"/>
      <c r="FP458" s="75"/>
      <c r="FQ458" s="75"/>
      <c r="FR458" s="75"/>
      <c r="FS458" s="75"/>
      <c r="FT458" s="75"/>
      <c r="FU458" s="75"/>
      <c r="FV458" s="75"/>
      <c r="FW458" s="75"/>
      <c r="FX458" s="75"/>
      <c r="FY458" s="75"/>
      <c r="FZ458" s="75"/>
      <c r="GA458" s="75"/>
      <c r="GB458" s="75"/>
      <c r="GC458" s="75"/>
      <c r="GD458" s="75"/>
      <c r="GE458" s="75"/>
      <c r="GF458" s="75"/>
      <c r="GG458" s="75"/>
      <c r="GH458" s="75"/>
    </row>
    <row r="459" spans="1:255" s="32" customFormat="1" ht="51.75" customHeight="1">
      <c r="A459" s="59">
        <v>10</v>
      </c>
      <c r="B459" s="68" t="s">
        <v>1457</v>
      </c>
      <c r="C459" s="68" t="s">
        <v>1458</v>
      </c>
      <c r="D459" s="69">
        <v>20</v>
      </c>
      <c r="E459" s="69" t="s">
        <v>20</v>
      </c>
      <c r="F459" s="69" t="s">
        <v>299</v>
      </c>
      <c r="G459" s="69" t="s">
        <v>300</v>
      </c>
      <c r="H459" s="69" t="s">
        <v>301</v>
      </c>
      <c r="I459" s="86"/>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75"/>
      <c r="FD459" s="75"/>
      <c r="FE459" s="75"/>
      <c r="FF459" s="75"/>
      <c r="FG459" s="75"/>
      <c r="FH459" s="75"/>
      <c r="FI459" s="75"/>
      <c r="FJ459" s="75"/>
      <c r="FK459" s="75"/>
      <c r="FL459" s="75"/>
      <c r="FM459" s="75"/>
      <c r="FN459" s="75"/>
      <c r="FO459" s="75"/>
      <c r="FP459" s="75"/>
      <c r="FQ459" s="75"/>
      <c r="FR459" s="75"/>
      <c r="FS459" s="75"/>
      <c r="FT459" s="75"/>
      <c r="FU459" s="75"/>
      <c r="FV459" s="75"/>
      <c r="FW459" s="75"/>
      <c r="FX459" s="75"/>
      <c r="FY459" s="75"/>
      <c r="FZ459" s="75"/>
      <c r="GA459" s="75"/>
      <c r="GB459" s="75"/>
      <c r="GC459" s="75"/>
      <c r="GD459" s="75"/>
      <c r="GE459" s="75"/>
      <c r="GF459" s="75"/>
      <c r="GG459" s="75"/>
      <c r="GH459" s="75"/>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row>
    <row r="460" spans="1:255" s="32" customFormat="1" ht="54.75" customHeight="1">
      <c r="A460" s="59">
        <v>11</v>
      </c>
      <c r="B460" s="65" t="s">
        <v>1459</v>
      </c>
      <c r="C460" s="65" t="s">
        <v>1460</v>
      </c>
      <c r="D460" s="59">
        <v>5</v>
      </c>
      <c r="E460" s="59" t="s">
        <v>20</v>
      </c>
      <c r="F460" s="59" t="s">
        <v>794</v>
      </c>
      <c r="G460" s="59" t="s">
        <v>795</v>
      </c>
      <c r="H460" s="59" t="s">
        <v>799</v>
      </c>
      <c r="I460" s="39"/>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75"/>
      <c r="FD460" s="75"/>
      <c r="FE460" s="75"/>
      <c r="FF460" s="75"/>
      <c r="FG460" s="75"/>
      <c r="FH460" s="75"/>
      <c r="FI460" s="75"/>
      <c r="FJ460" s="75"/>
      <c r="FK460" s="75"/>
      <c r="FL460" s="75"/>
      <c r="FM460" s="75"/>
      <c r="FN460" s="75"/>
      <c r="FO460" s="75"/>
      <c r="FP460" s="75"/>
      <c r="FQ460" s="75"/>
      <c r="FR460" s="75"/>
      <c r="FS460" s="75"/>
      <c r="FT460" s="75"/>
      <c r="FU460" s="75"/>
      <c r="FV460" s="75"/>
      <c r="FW460" s="75"/>
      <c r="FX460" s="75"/>
      <c r="FY460" s="75"/>
      <c r="FZ460" s="75"/>
      <c r="GA460" s="75"/>
      <c r="GB460" s="75"/>
      <c r="GC460" s="75"/>
      <c r="GD460" s="75"/>
      <c r="GE460" s="75"/>
      <c r="GF460" s="75"/>
      <c r="GG460" s="75"/>
      <c r="GH460" s="75"/>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row>
    <row r="461" spans="1:255" s="34" customFormat="1" ht="37.5" customHeight="1">
      <c r="A461" s="59">
        <v>12</v>
      </c>
      <c r="B461" s="65" t="s">
        <v>1461</v>
      </c>
      <c r="C461" s="65" t="s">
        <v>1462</v>
      </c>
      <c r="D461" s="59">
        <v>1</v>
      </c>
      <c r="E461" s="59" t="s">
        <v>20</v>
      </c>
      <c r="F461" s="59" t="s">
        <v>311</v>
      </c>
      <c r="G461" s="77" t="s">
        <v>40</v>
      </c>
      <c r="H461" s="59" t="s">
        <v>312</v>
      </c>
      <c r="I461" s="39"/>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75"/>
      <c r="FD461" s="75"/>
      <c r="FE461" s="75"/>
      <c r="FF461" s="75"/>
      <c r="FG461" s="75"/>
      <c r="FH461" s="75"/>
      <c r="FI461" s="75"/>
      <c r="FJ461" s="75"/>
      <c r="FK461" s="75"/>
      <c r="FL461" s="75"/>
      <c r="FM461" s="75"/>
      <c r="FN461" s="75"/>
      <c r="FO461" s="75"/>
      <c r="FP461" s="75"/>
      <c r="FQ461" s="75"/>
      <c r="FR461" s="75"/>
      <c r="FS461" s="75"/>
      <c r="FT461" s="75"/>
      <c r="FU461" s="75"/>
      <c r="FV461" s="75"/>
      <c r="FW461" s="75"/>
      <c r="FX461" s="75"/>
      <c r="FY461" s="75"/>
      <c r="FZ461" s="75"/>
      <c r="GA461" s="75"/>
      <c r="GB461" s="75"/>
      <c r="GC461" s="75"/>
      <c r="GD461" s="75"/>
      <c r="GE461" s="75"/>
      <c r="GF461" s="75"/>
      <c r="GG461" s="75"/>
      <c r="GH461" s="75"/>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row>
    <row r="462" spans="1:255" s="34" customFormat="1" ht="57.75" customHeight="1">
      <c r="A462" s="59">
        <v>13</v>
      </c>
      <c r="B462" s="65" t="s">
        <v>1463</v>
      </c>
      <c r="C462" s="65" t="s">
        <v>1464</v>
      </c>
      <c r="D462" s="59">
        <v>5</v>
      </c>
      <c r="E462" s="59" t="s">
        <v>38</v>
      </c>
      <c r="F462" s="59" t="s">
        <v>1465</v>
      </c>
      <c r="G462" s="77" t="s">
        <v>322</v>
      </c>
      <c r="H462" s="59" t="s">
        <v>1466</v>
      </c>
      <c r="I462" s="39"/>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75"/>
      <c r="FD462" s="75"/>
      <c r="FE462" s="75"/>
      <c r="FF462" s="75"/>
      <c r="FG462" s="75"/>
      <c r="FH462" s="75"/>
      <c r="FI462" s="75"/>
      <c r="FJ462" s="75"/>
      <c r="FK462" s="75"/>
      <c r="FL462" s="75"/>
      <c r="FM462" s="75"/>
      <c r="FN462" s="75"/>
      <c r="FO462" s="75"/>
      <c r="FP462" s="75"/>
      <c r="FQ462" s="75"/>
      <c r="FR462" s="75"/>
      <c r="FS462" s="75"/>
      <c r="FT462" s="75"/>
      <c r="FU462" s="75"/>
      <c r="FV462" s="75"/>
      <c r="FW462" s="75"/>
      <c r="FX462" s="75"/>
      <c r="FY462" s="75"/>
      <c r="FZ462" s="75"/>
      <c r="GA462" s="75"/>
      <c r="GB462" s="75"/>
      <c r="GC462" s="75"/>
      <c r="GD462" s="75"/>
      <c r="GE462" s="75"/>
      <c r="GF462" s="75"/>
      <c r="GG462" s="75"/>
      <c r="GH462" s="75"/>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row>
    <row r="463" spans="1:255" s="35" customFormat="1" ht="43.5" customHeight="1">
      <c r="A463" s="59">
        <v>14</v>
      </c>
      <c r="B463" s="65" t="s">
        <v>1467</v>
      </c>
      <c r="C463" s="65" t="s">
        <v>1468</v>
      </c>
      <c r="D463" s="59">
        <v>20</v>
      </c>
      <c r="E463" s="59" t="s">
        <v>1469</v>
      </c>
      <c r="F463" s="59" t="s">
        <v>1470</v>
      </c>
      <c r="G463" s="59" t="s">
        <v>1471</v>
      </c>
      <c r="H463" s="59" t="s">
        <v>1472</v>
      </c>
      <c r="I463" s="39"/>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75"/>
      <c r="FD463" s="75"/>
      <c r="FE463" s="75"/>
      <c r="FF463" s="75"/>
      <c r="FG463" s="75"/>
      <c r="FH463" s="75"/>
      <c r="FI463" s="75"/>
      <c r="FJ463" s="75"/>
      <c r="FK463" s="75"/>
      <c r="FL463" s="75"/>
      <c r="FM463" s="75"/>
      <c r="FN463" s="75"/>
      <c r="FO463" s="75"/>
      <c r="FP463" s="75"/>
      <c r="FQ463" s="75"/>
      <c r="FR463" s="75"/>
      <c r="FS463" s="75"/>
      <c r="FT463" s="75"/>
      <c r="FU463" s="75"/>
      <c r="FV463" s="75"/>
      <c r="FW463" s="75"/>
      <c r="FX463" s="75"/>
      <c r="FY463" s="75"/>
      <c r="FZ463" s="75"/>
      <c r="GA463" s="75"/>
      <c r="GB463" s="75"/>
      <c r="GC463" s="75"/>
      <c r="GD463" s="75"/>
      <c r="GE463" s="75"/>
      <c r="GF463" s="75"/>
      <c r="GG463" s="75"/>
      <c r="GH463" s="75"/>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row>
    <row r="464" spans="1:255" s="35" customFormat="1" ht="37.5" customHeight="1">
      <c r="A464" s="59">
        <v>15</v>
      </c>
      <c r="B464" s="65" t="s">
        <v>1473</v>
      </c>
      <c r="C464" s="65" t="s">
        <v>1474</v>
      </c>
      <c r="D464" s="59">
        <v>20</v>
      </c>
      <c r="E464" s="59" t="s">
        <v>1469</v>
      </c>
      <c r="F464" s="59" t="s">
        <v>1475</v>
      </c>
      <c r="G464" s="59" t="s">
        <v>1471</v>
      </c>
      <c r="H464" s="59" t="s">
        <v>1476</v>
      </c>
      <c r="I464" s="39"/>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75"/>
      <c r="FD464" s="75"/>
      <c r="FE464" s="75"/>
      <c r="FF464" s="75"/>
      <c r="FG464" s="75"/>
      <c r="FH464" s="75"/>
      <c r="FI464" s="75"/>
      <c r="FJ464" s="75"/>
      <c r="FK464" s="75"/>
      <c r="FL464" s="75"/>
      <c r="FM464" s="75"/>
      <c r="FN464" s="75"/>
      <c r="FO464" s="75"/>
      <c r="FP464" s="75"/>
      <c r="FQ464" s="75"/>
      <c r="FR464" s="75"/>
      <c r="FS464" s="75"/>
      <c r="FT464" s="75"/>
      <c r="FU464" s="75"/>
      <c r="FV464" s="75"/>
      <c r="FW464" s="75"/>
      <c r="FX464" s="75"/>
      <c r="FY464" s="75"/>
      <c r="FZ464" s="75"/>
      <c r="GA464" s="75"/>
      <c r="GB464" s="75"/>
      <c r="GC464" s="75"/>
      <c r="GD464" s="75"/>
      <c r="GE464" s="75"/>
      <c r="GF464" s="75"/>
      <c r="GG464" s="75"/>
      <c r="GH464" s="75"/>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row>
    <row r="465" spans="1:255" s="35" customFormat="1" ht="39.75" customHeight="1">
      <c r="A465" s="59">
        <v>16</v>
      </c>
      <c r="B465" s="65" t="s">
        <v>1477</v>
      </c>
      <c r="C465" s="65" t="s">
        <v>1478</v>
      </c>
      <c r="D465" s="59">
        <v>50</v>
      </c>
      <c r="E465" s="59" t="s">
        <v>258</v>
      </c>
      <c r="F465" s="59" t="s">
        <v>686</v>
      </c>
      <c r="G465" s="59" t="s">
        <v>687</v>
      </c>
      <c r="H465" s="59" t="s">
        <v>1479</v>
      </c>
      <c r="I465" s="39"/>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75"/>
      <c r="FD465" s="75"/>
      <c r="FE465" s="75"/>
      <c r="FF465" s="75"/>
      <c r="FG465" s="75"/>
      <c r="FH465" s="75"/>
      <c r="FI465" s="75"/>
      <c r="FJ465" s="75"/>
      <c r="FK465" s="75"/>
      <c r="FL465" s="75"/>
      <c r="FM465" s="75"/>
      <c r="FN465" s="75"/>
      <c r="FO465" s="75"/>
      <c r="FP465" s="75"/>
      <c r="FQ465" s="75"/>
      <c r="FR465" s="75"/>
      <c r="FS465" s="75"/>
      <c r="FT465" s="75"/>
      <c r="FU465" s="75"/>
      <c r="FV465" s="75"/>
      <c r="FW465" s="75"/>
      <c r="FX465" s="75"/>
      <c r="FY465" s="75"/>
      <c r="FZ465" s="75"/>
      <c r="GA465" s="75"/>
      <c r="GB465" s="75"/>
      <c r="GC465" s="75"/>
      <c r="GD465" s="75"/>
      <c r="GE465" s="75"/>
      <c r="GF465" s="75"/>
      <c r="GG465" s="75"/>
      <c r="GH465" s="75"/>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row>
    <row r="466" spans="1:255" s="37" customFormat="1" ht="42" customHeight="1">
      <c r="A466" s="59">
        <v>17</v>
      </c>
      <c r="B466" s="65" t="s">
        <v>1480</v>
      </c>
      <c r="C466" s="65" t="s">
        <v>1481</v>
      </c>
      <c r="D466" s="59">
        <v>2</v>
      </c>
      <c r="E466" s="59" t="s">
        <v>828</v>
      </c>
      <c r="F466" s="59" t="s">
        <v>1482</v>
      </c>
      <c r="G466" s="59" t="s">
        <v>52</v>
      </c>
      <c r="H466" s="59" t="s">
        <v>1483</v>
      </c>
      <c r="I466" s="39"/>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75"/>
      <c r="FD466" s="75"/>
      <c r="FE466" s="75"/>
      <c r="FF466" s="75"/>
      <c r="FG466" s="75"/>
      <c r="FH466" s="75"/>
      <c r="FI466" s="75"/>
      <c r="FJ466" s="75"/>
      <c r="FK466" s="75"/>
      <c r="FL466" s="75"/>
      <c r="FM466" s="75"/>
      <c r="FN466" s="75"/>
      <c r="FO466" s="75"/>
      <c r="FP466" s="75"/>
      <c r="FQ466" s="75"/>
      <c r="FR466" s="75"/>
      <c r="FS466" s="75"/>
      <c r="FT466" s="75"/>
      <c r="FU466" s="75"/>
      <c r="FV466" s="75"/>
      <c r="FW466" s="75"/>
      <c r="FX466" s="75"/>
      <c r="FY466" s="75"/>
      <c r="FZ466" s="75"/>
      <c r="GA466" s="75"/>
      <c r="GB466" s="75"/>
      <c r="GC466" s="75"/>
      <c r="GD466" s="75"/>
      <c r="GE466" s="75"/>
      <c r="GF466" s="75"/>
      <c r="GG466" s="75"/>
      <c r="GH466" s="75"/>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row>
    <row r="467" spans="1:255" s="37" customFormat="1" ht="36" customHeight="1">
      <c r="A467" s="59">
        <v>18</v>
      </c>
      <c r="B467" s="65" t="s">
        <v>1484</v>
      </c>
      <c r="C467" s="65" t="s">
        <v>1485</v>
      </c>
      <c r="D467" s="59">
        <v>20</v>
      </c>
      <c r="E467" s="59" t="s">
        <v>20</v>
      </c>
      <c r="F467" s="59" t="s">
        <v>51</v>
      </c>
      <c r="G467" s="59" t="s">
        <v>52</v>
      </c>
      <c r="H467" s="59" t="s">
        <v>1486</v>
      </c>
      <c r="I467" s="39"/>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75"/>
      <c r="FD467" s="75"/>
      <c r="FE467" s="75"/>
      <c r="FF467" s="75"/>
      <c r="FG467" s="75"/>
      <c r="FH467" s="75"/>
      <c r="FI467" s="75"/>
      <c r="FJ467" s="75"/>
      <c r="FK467" s="75"/>
      <c r="FL467" s="75"/>
      <c r="FM467" s="75"/>
      <c r="FN467" s="75"/>
      <c r="FO467" s="75"/>
      <c r="FP467" s="75"/>
      <c r="FQ467" s="75"/>
      <c r="FR467" s="75"/>
      <c r="FS467" s="75"/>
      <c r="FT467" s="75"/>
      <c r="FU467" s="75"/>
      <c r="FV467" s="75"/>
      <c r="FW467" s="75"/>
      <c r="FX467" s="75"/>
      <c r="FY467" s="75"/>
      <c r="FZ467" s="75"/>
      <c r="GA467" s="75"/>
      <c r="GB467" s="75"/>
      <c r="GC467" s="75"/>
      <c r="GD467" s="75"/>
      <c r="GE467" s="75"/>
      <c r="GF467" s="75"/>
      <c r="GG467" s="75"/>
      <c r="GH467" s="75"/>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row>
    <row r="468" spans="1:255" s="37" customFormat="1" ht="36" customHeight="1">
      <c r="A468" s="59">
        <v>19</v>
      </c>
      <c r="B468" s="65" t="s">
        <v>1487</v>
      </c>
      <c r="C468" s="65" t="s">
        <v>1488</v>
      </c>
      <c r="D468" s="59">
        <v>5</v>
      </c>
      <c r="E468" s="59" t="s">
        <v>20</v>
      </c>
      <c r="F468" s="59" t="s">
        <v>51</v>
      </c>
      <c r="G468" s="59" t="s">
        <v>52</v>
      </c>
      <c r="H468" s="59" t="s">
        <v>1489</v>
      </c>
      <c r="I468" s="39"/>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75"/>
      <c r="FD468" s="75"/>
      <c r="FE468" s="75"/>
      <c r="FF468" s="75"/>
      <c r="FG468" s="75"/>
      <c r="FH468" s="75"/>
      <c r="FI468" s="75"/>
      <c r="FJ468" s="75"/>
      <c r="FK468" s="75"/>
      <c r="FL468" s="75"/>
      <c r="FM468" s="75"/>
      <c r="FN468" s="75"/>
      <c r="FO468" s="75"/>
      <c r="FP468" s="75"/>
      <c r="FQ468" s="75"/>
      <c r="FR468" s="75"/>
      <c r="FS468" s="75"/>
      <c r="FT468" s="75"/>
      <c r="FU468" s="75"/>
      <c r="FV468" s="75"/>
      <c r="FW468" s="75"/>
      <c r="FX468" s="75"/>
      <c r="FY468" s="75"/>
      <c r="FZ468" s="75"/>
      <c r="GA468" s="75"/>
      <c r="GB468" s="75"/>
      <c r="GC468" s="75"/>
      <c r="GD468" s="75"/>
      <c r="GE468" s="75"/>
      <c r="GF468" s="75"/>
      <c r="GG468" s="75"/>
      <c r="GH468" s="75"/>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row>
    <row r="469" spans="1:255" s="37" customFormat="1" ht="45" customHeight="1">
      <c r="A469" s="59">
        <v>20</v>
      </c>
      <c r="B469" s="65" t="s">
        <v>1490</v>
      </c>
      <c r="C469" s="65" t="s">
        <v>1491</v>
      </c>
      <c r="D469" s="59">
        <v>5</v>
      </c>
      <c r="E469" s="59" t="s">
        <v>20</v>
      </c>
      <c r="F469" s="59" t="s">
        <v>51</v>
      </c>
      <c r="G469" s="59" t="s">
        <v>52</v>
      </c>
      <c r="H469" s="59" t="s">
        <v>1489</v>
      </c>
      <c r="I469" s="39"/>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75"/>
      <c r="FD469" s="75"/>
      <c r="FE469" s="75"/>
      <c r="FF469" s="75"/>
      <c r="FG469" s="75"/>
      <c r="FH469" s="75"/>
      <c r="FI469" s="75"/>
      <c r="FJ469" s="75"/>
      <c r="FK469" s="75"/>
      <c r="FL469" s="75"/>
      <c r="FM469" s="75"/>
      <c r="FN469" s="75"/>
      <c r="FO469" s="75"/>
      <c r="FP469" s="75"/>
      <c r="FQ469" s="75"/>
      <c r="FR469" s="75"/>
      <c r="FS469" s="75"/>
      <c r="FT469" s="75"/>
      <c r="FU469" s="75"/>
      <c r="FV469" s="75"/>
      <c r="FW469" s="75"/>
      <c r="FX469" s="75"/>
      <c r="FY469" s="75"/>
      <c r="FZ469" s="75"/>
      <c r="GA469" s="75"/>
      <c r="GB469" s="75"/>
      <c r="GC469" s="75"/>
      <c r="GD469" s="75"/>
      <c r="GE469" s="75"/>
      <c r="GF469" s="75"/>
      <c r="GG469" s="75"/>
      <c r="GH469" s="75"/>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row>
    <row r="470" spans="1:255" s="37" customFormat="1" ht="27.75" customHeight="1">
      <c r="A470" s="59">
        <v>21</v>
      </c>
      <c r="B470" s="65" t="s">
        <v>1492</v>
      </c>
      <c r="C470" s="65" t="s">
        <v>1493</v>
      </c>
      <c r="D470" s="59">
        <v>10</v>
      </c>
      <c r="E470" s="59" t="s">
        <v>20</v>
      </c>
      <c r="F470" s="59" t="s">
        <v>428</v>
      </c>
      <c r="G470" s="59" t="s">
        <v>429</v>
      </c>
      <c r="H470" s="59" t="s">
        <v>430</v>
      </c>
      <c r="I470" s="39"/>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75"/>
      <c r="FD470" s="75"/>
      <c r="FE470" s="75"/>
      <c r="FF470" s="75"/>
      <c r="FG470" s="75"/>
      <c r="FH470" s="75"/>
      <c r="FI470" s="75"/>
      <c r="FJ470" s="75"/>
      <c r="FK470" s="75"/>
      <c r="FL470" s="75"/>
      <c r="FM470" s="75"/>
      <c r="FN470" s="75"/>
      <c r="FO470" s="75"/>
      <c r="FP470" s="75"/>
      <c r="FQ470" s="75"/>
      <c r="FR470" s="75"/>
      <c r="FS470" s="75"/>
      <c r="FT470" s="75"/>
      <c r="FU470" s="75"/>
      <c r="FV470" s="75"/>
      <c r="FW470" s="75"/>
      <c r="FX470" s="75"/>
      <c r="FY470" s="75"/>
      <c r="FZ470" s="75"/>
      <c r="GA470" s="75"/>
      <c r="GB470" s="75"/>
      <c r="GC470" s="75"/>
      <c r="GD470" s="75"/>
      <c r="GE470" s="75"/>
      <c r="GF470" s="75"/>
      <c r="GG470" s="75"/>
      <c r="GH470" s="75"/>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row>
    <row r="471" spans="1:255" s="37" customFormat="1" ht="27.75" customHeight="1">
      <c r="A471" s="59">
        <v>22</v>
      </c>
      <c r="B471" s="65" t="s">
        <v>1494</v>
      </c>
      <c r="C471" s="65" t="s">
        <v>1495</v>
      </c>
      <c r="D471" s="59">
        <v>8</v>
      </c>
      <c r="E471" s="59" t="s">
        <v>20</v>
      </c>
      <c r="F471" s="59" t="s">
        <v>428</v>
      </c>
      <c r="G471" s="59" t="s">
        <v>429</v>
      </c>
      <c r="H471" s="59" t="s">
        <v>1496</v>
      </c>
      <c r="I471" s="39"/>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75"/>
      <c r="FD471" s="75"/>
      <c r="FE471" s="75"/>
      <c r="FF471" s="75"/>
      <c r="FG471" s="75"/>
      <c r="FH471" s="75"/>
      <c r="FI471" s="75"/>
      <c r="FJ471" s="75"/>
      <c r="FK471" s="75"/>
      <c r="FL471" s="75"/>
      <c r="FM471" s="75"/>
      <c r="FN471" s="75"/>
      <c r="FO471" s="75"/>
      <c r="FP471" s="75"/>
      <c r="FQ471" s="75"/>
      <c r="FR471" s="75"/>
      <c r="FS471" s="75"/>
      <c r="FT471" s="75"/>
      <c r="FU471" s="75"/>
      <c r="FV471" s="75"/>
      <c r="FW471" s="75"/>
      <c r="FX471" s="75"/>
      <c r="FY471" s="75"/>
      <c r="FZ471" s="75"/>
      <c r="GA471" s="75"/>
      <c r="GB471" s="75"/>
      <c r="GC471" s="75"/>
      <c r="GD471" s="75"/>
      <c r="GE471" s="75"/>
      <c r="GF471" s="75"/>
      <c r="GG471" s="75"/>
      <c r="GH471" s="75"/>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row>
    <row r="472" spans="1:255" s="37" customFormat="1" ht="27.75" customHeight="1">
      <c r="A472" s="59">
        <v>23</v>
      </c>
      <c r="B472" s="65" t="s">
        <v>1497</v>
      </c>
      <c r="C472" s="65" t="s">
        <v>1498</v>
      </c>
      <c r="D472" s="59">
        <v>10</v>
      </c>
      <c r="E472" s="59" t="s">
        <v>20</v>
      </c>
      <c r="F472" s="59" t="s">
        <v>428</v>
      </c>
      <c r="G472" s="59" t="s">
        <v>429</v>
      </c>
      <c r="H472" s="59" t="s">
        <v>1499</v>
      </c>
      <c r="I472" s="39"/>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75"/>
      <c r="FD472" s="75"/>
      <c r="FE472" s="75"/>
      <c r="FF472" s="75"/>
      <c r="FG472" s="75"/>
      <c r="FH472" s="75"/>
      <c r="FI472" s="75"/>
      <c r="FJ472" s="75"/>
      <c r="FK472" s="75"/>
      <c r="FL472" s="75"/>
      <c r="FM472" s="75"/>
      <c r="FN472" s="75"/>
      <c r="FO472" s="75"/>
      <c r="FP472" s="75"/>
      <c r="FQ472" s="75"/>
      <c r="FR472" s="75"/>
      <c r="FS472" s="75"/>
      <c r="FT472" s="75"/>
      <c r="FU472" s="75"/>
      <c r="FV472" s="75"/>
      <c r="FW472" s="75"/>
      <c r="FX472" s="75"/>
      <c r="FY472" s="75"/>
      <c r="FZ472" s="75"/>
      <c r="GA472" s="75"/>
      <c r="GB472" s="75"/>
      <c r="GC472" s="75"/>
      <c r="GD472" s="75"/>
      <c r="GE472" s="75"/>
      <c r="GF472" s="75"/>
      <c r="GG472" s="75"/>
      <c r="GH472" s="75"/>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row>
    <row r="473" spans="1:255" s="37" customFormat="1" ht="33" customHeight="1">
      <c r="A473" s="59">
        <v>24</v>
      </c>
      <c r="B473" s="65" t="s">
        <v>1500</v>
      </c>
      <c r="C473" s="65" t="s">
        <v>1501</v>
      </c>
      <c r="D473" s="59">
        <v>5</v>
      </c>
      <c r="E473" s="59" t="s">
        <v>20</v>
      </c>
      <c r="F473" s="59" t="s">
        <v>1154</v>
      </c>
      <c r="G473" s="59" t="s">
        <v>57</v>
      </c>
      <c r="H473" s="59" t="s">
        <v>1502</v>
      </c>
      <c r="I473" s="39"/>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75"/>
      <c r="FD473" s="75"/>
      <c r="FE473" s="75"/>
      <c r="FF473" s="75"/>
      <c r="FG473" s="75"/>
      <c r="FH473" s="75"/>
      <c r="FI473" s="75"/>
      <c r="FJ473" s="75"/>
      <c r="FK473" s="75"/>
      <c r="FL473" s="75"/>
      <c r="FM473" s="75"/>
      <c r="FN473" s="75"/>
      <c r="FO473" s="75"/>
      <c r="FP473" s="75"/>
      <c r="FQ473" s="75"/>
      <c r="FR473" s="75"/>
      <c r="FS473" s="75"/>
      <c r="FT473" s="75"/>
      <c r="FU473" s="75"/>
      <c r="FV473" s="75"/>
      <c r="FW473" s="75"/>
      <c r="FX473" s="75"/>
      <c r="FY473" s="75"/>
      <c r="FZ473" s="75"/>
      <c r="GA473" s="75"/>
      <c r="GB473" s="75"/>
      <c r="GC473" s="75"/>
      <c r="GD473" s="75"/>
      <c r="GE473" s="75"/>
      <c r="GF473" s="75"/>
      <c r="GG473" s="75"/>
      <c r="GH473" s="75"/>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row>
    <row r="474" spans="1:255" s="37" customFormat="1" ht="43.5" customHeight="1">
      <c r="A474" s="59">
        <v>25</v>
      </c>
      <c r="B474" s="65" t="s">
        <v>1503</v>
      </c>
      <c r="C474" s="65" t="s">
        <v>1504</v>
      </c>
      <c r="D474" s="59">
        <v>22</v>
      </c>
      <c r="E474" s="59" t="s">
        <v>67</v>
      </c>
      <c r="F474" s="59" t="s">
        <v>437</v>
      </c>
      <c r="G474" s="59" t="s">
        <v>1505</v>
      </c>
      <c r="H474" s="59" t="s">
        <v>1506</v>
      </c>
      <c r="I474" s="39"/>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75"/>
      <c r="FD474" s="75"/>
      <c r="FE474" s="75"/>
      <c r="FF474" s="75"/>
      <c r="FG474" s="75"/>
      <c r="FH474" s="75"/>
      <c r="FI474" s="75"/>
      <c r="FJ474" s="75"/>
      <c r="FK474" s="75"/>
      <c r="FL474" s="75"/>
      <c r="FM474" s="75"/>
      <c r="FN474" s="75"/>
      <c r="FO474" s="75"/>
      <c r="FP474" s="75"/>
      <c r="FQ474" s="75"/>
      <c r="FR474" s="75"/>
      <c r="FS474" s="75"/>
      <c r="FT474" s="75"/>
      <c r="FU474" s="75"/>
      <c r="FV474" s="75"/>
      <c r="FW474" s="75"/>
      <c r="FX474" s="75"/>
      <c r="FY474" s="75"/>
      <c r="FZ474" s="75"/>
      <c r="GA474" s="75"/>
      <c r="GB474" s="75"/>
      <c r="GC474" s="75"/>
      <c r="GD474" s="75"/>
      <c r="GE474" s="75"/>
      <c r="GF474" s="75"/>
      <c r="GG474" s="75"/>
      <c r="GH474" s="75"/>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row>
    <row r="475" spans="1:190" s="31" customFormat="1" ht="43.5" customHeight="1">
      <c r="A475" s="59">
        <v>26</v>
      </c>
      <c r="B475" s="65" t="s">
        <v>1507</v>
      </c>
      <c r="C475" s="65" t="s">
        <v>1508</v>
      </c>
      <c r="D475" s="59">
        <v>10</v>
      </c>
      <c r="E475" s="59" t="s">
        <v>38</v>
      </c>
      <c r="F475" s="59" t="s">
        <v>908</v>
      </c>
      <c r="G475" s="59" t="s">
        <v>84</v>
      </c>
      <c r="H475" s="59" t="s">
        <v>909</v>
      </c>
      <c r="I475" s="39"/>
      <c r="FC475" s="75"/>
      <c r="FD475" s="75"/>
      <c r="FE475" s="75"/>
      <c r="FF475" s="75"/>
      <c r="FG475" s="75"/>
      <c r="FH475" s="75"/>
      <c r="FI475" s="75"/>
      <c r="FJ475" s="75"/>
      <c r="FK475" s="75"/>
      <c r="FL475" s="75"/>
      <c r="FM475" s="75"/>
      <c r="FN475" s="75"/>
      <c r="FO475" s="75"/>
      <c r="FP475" s="75"/>
      <c r="FQ475" s="75"/>
      <c r="FR475" s="75"/>
      <c r="FS475" s="75"/>
      <c r="FT475" s="75"/>
      <c r="FU475" s="75"/>
      <c r="FV475" s="75"/>
      <c r="FW475" s="75"/>
      <c r="FX475" s="75"/>
      <c r="FY475" s="75"/>
      <c r="FZ475" s="75"/>
      <c r="GA475" s="75"/>
      <c r="GB475" s="75"/>
      <c r="GC475" s="75"/>
      <c r="GD475" s="75"/>
      <c r="GE475" s="75"/>
      <c r="GF475" s="75"/>
      <c r="GG475" s="75"/>
      <c r="GH475" s="75"/>
    </row>
    <row r="476" spans="1:190" s="31" customFormat="1" ht="70.5" customHeight="1">
      <c r="A476" s="59">
        <v>27</v>
      </c>
      <c r="B476" s="68" t="s">
        <v>1509</v>
      </c>
      <c r="C476" s="68" t="s">
        <v>1510</v>
      </c>
      <c r="D476" s="69">
        <v>50</v>
      </c>
      <c r="E476" s="69" t="s">
        <v>200</v>
      </c>
      <c r="F476" s="69" t="s">
        <v>1511</v>
      </c>
      <c r="G476" s="69" t="s">
        <v>917</v>
      </c>
      <c r="H476" s="69" t="s">
        <v>918</v>
      </c>
      <c r="I476" s="86"/>
      <c r="FC476" s="75"/>
      <c r="FD476" s="75"/>
      <c r="FE476" s="75"/>
      <c r="FF476" s="75"/>
      <c r="FG476" s="75"/>
      <c r="FH476" s="75"/>
      <c r="FI476" s="75"/>
      <c r="FJ476" s="75"/>
      <c r="FK476" s="75"/>
      <c r="FL476" s="75"/>
      <c r="FM476" s="75"/>
      <c r="FN476" s="75"/>
      <c r="FO476" s="75"/>
      <c r="FP476" s="75"/>
      <c r="FQ476" s="75"/>
      <c r="FR476" s="75"/>
      <c r="FS476" s="75"/>
      <c r="FT476" s="75"/>
      <c r="FU476" s="75"/>
      <c r="FV476" s="75"/>
      <c r="FW476" s="75"/>
      <c r="FX476" s="75"/>
      <c r="FY476" s="75"/>
      <c r="FZ476" s="75"/>
      <c r="GA476" s="75"/>
      <c r="GB476" s="75"/>
      <c r="GC476" s="75"/>
      <c r="GD476" s="75"/>
      <c r="GE476" s="75"/>
      <c r="GF476" s="75"/>
      <c r="GG476" s="75"/>
      <c r="GH476" s="75"/>
    </row>
    <row r="477" spans="1:190" s="31" customFormat="1" ht="43.5" customHeight="1">
      <c r="A477" s="59">
        <v>28</v>
      </c>
      <c r="B477" s="65" t="s">
        <v>1512</v>
      </c>
      <c r="C477" s="65" t="s">
        <v>1513</v>
      </c>
      <c r="D477" s="59">
        <v>5</v>
      </c>
      <c r="E477" s="59" t="s">
        <v>20</v>
      </c>
      <c r="F477" s="59" t="s">
        <v>1514</v>
      </c>
      <c r="G477" s="59" t="s">
        <v>1515</v>
      </c>
      <c r="H477" s="59" t="s">
        <v>1516</v>
      </c>
      <c r="I477" s="39"/>
      <c r="FC477" s="75"/>
      <c r="FD477" s="75"/>
      <c r="FE477" s="75"/>
      <c r="FF477" s="75"/>
      <c r="FG477" s="75"/>
      <c r="FH477" s="75"/>
      <c r="FI477" s="75"/>
      <c r="FJ477" s="75"/>
      <c r="FK477" s="75"/>
      <c r="FL477" s="75"/>
      <c r="FM477" s="75"/>
      <c r="FN477" s="75"/>
      <c r="FO477" s="75"/>
      <c r="FP477" s="75"/>
      <c r="FQ477" s="75"/>
      <c r="FR477" s="75"/>
      <c r="FS477" s="75"/>
      <c r="FT477" s="75"/>
      <c r="FU477" s="75"/>
      <c r="FV477" s="75"/>
      <c r="FW477" s="75"/>
      <c r="FX477" s="75"/>
      <c r="FY477" s="75"/>
      <c r="FZ477" s="75"/>
      <c r="GA477" s="75"/>
      <c r="GB477" s="75"/>
      <c r="GC477" s="75"/>
      <c r="GD477" s="75"/>
      <c r="GE477" s="75"/>
      <c r="GF477" s="75"/>
      <c r="GG477" s="75"/>
      <c r="GH477" s="75"/>
    </row>
    <row r="478" spans="1:190" s="31" customFormat="1" ht="27.75" customHeight="1">
      <c r="A478" s="59">
        <v>29</v>
      </c>
      <c r="B478" s="65" t="s">
        <v>1517</v>
      </c>
      <c r="C478" s="65" t="s">
        <v>1518</v>
      </c>
      <c r="D478" s="59">
        <v>5</v>
      </c>
      <c r="E478" s="59" t="s">
        <v>156</v>
      </c>
      <c r="F478" s="59" t="s">
        <v>500</v>
      </c>
      <c r="G478" s="59" t="s">
        <v>501</v>
      </c>
      <c r="H478" s="59" t="s">
        <v>502</v>
      </c>
      <c r="I478" s="39"/>
      <c r="FC478" s="75"/>
      <c r="FD478" s="75"/>
      <c r="FE478" s="75"/>
      <c r="FF478" s="75"/>
      <c r="FG478" s="75"/>
      <c r="FH478" s="75"/>
      <c r="FI478" s="75"/>
      <c r="FJ478" s="75"/>
      <c r="FK478" s="75"/>
      <c r="FL478" s="75"/>
      <c r="FM478" s="75"/>
      <c r="FN478" s="75"/>
      <c r="FO478" s="75"/>
      <c r="FP478" s="75"/>
      <c r="FQ478" s="75"/>
      <c r="FR478" s="75"/>
      <c r="FS478" s="75"/>
      <c r="FT478" s="75"/>
      <c r="FU478" s="75"/>
      <c r="FV478" s="75"/>
      <c r="FW478" s="75"/>
      <c r="FX478" s="75"/>
      <c r="FY478" s="75"/>
      <c r="FZ478" s="75"/>
      <c r="GA478" s="75"/>
      <c r="GB478" s="75"/>
      <c r="GC478" s="75"/>
      <c r="GD478" s="75"/>
      <c r="GE478" s="75"/>
      <c r="GF478" s="75"/>
      <c r="GG478" s="75"/>
      <c r="GH478" s="75"/>
    </row>
    <row r="479" spans="1:190" s="31" customFormat="1" ht="27.75" customHeight="1">
      <c r="A479" s="59">
        <v>30</v>
      </c>
      <c r="B479" s="65" t="s">
        <v>1519</v>
      </c>
      <c r="C479" s="65" t="s">
        <v>1520</v>
      </c>
      <c r="D479" s="59">
        <v>2</v>
      </c>
      <c r="E479" s="59" t="s">
        <v>20</v>
      </c>
      <c r="F479" s="59" t="s">
        <v>500</v>
      </c>
      <c r="G479" s="59" t="s">
        <v>501</v>
      </c>
      <c r="H479" s="59" t="s">
        <v>505</v>
      </c>
      <c r="I479" s="39"/>
      <c r="FC479" s="75"/>
      <c r="FD479" s="75"/>
      <c r="FE479" s="75"/>
      <c r="FF479" s="75"/>
      <c r="FG479" s="75"/>
      <c r="FH479" s="75"/>
      <c r="FI479" s="75"/>
      <c r="FJ479" s="75"/>
      <c r="FK479" s="75"/>
      <c r="FL479" s="75"/>
      <c r="FM479" s="75"/>
      <c r="FN479" s="75"/>
      <c r="FO479" s="75"/>
      <c r="FP479" s="75"/>
      <c r="FQ479" s="75"/>
      <c r="FR479" s="75"/>
      <c r="FS479" s="75"/>
      <c r="FT479" s="75"/>
      <c r="FU479" s="75"/>
      <c r="FV479" s="75"/>
      <c r="FW479" s="75"/>
      <c r="FX479" s="75"/>
      <c r="FY479" s="75"/>
      <c r="FZ479" s="75"/>
      <c r="GA479" s="75"/>
      <c r="GB479" s="75"/>
      <c r="GC479" s="75"/>
      <c r="GD479" s="75"/>
      <c r="GE479" s="75"/>
      <c r="GF479" s="75"/>
      <c r="GG479" s="75"/>
      <c r="GH479" s="75"/>
    </row>
    <row r="480" spans="1:190" s="31" customFormat="1" ht="33" customHeight="1">
      <c r="A480" s="59">
        <v>31</v>
      </c>
      <c r="B480" s="65" t="s">
        <v>1521</v>
      </c>
      <c r="C480" s="65" t="s">
        <v>1522</v>
      </c>
      <c r="D480" s="59">
        <v>1</v>
      </c>
      <c r="E480" s="59" t="s">
        <v>20</v>
      </c>
      <c r="F480" s="59" t="s">
        <v>500</v>
      </c>
      <c r="G480" s="59" t="s">
        <v>501</v>
      </c>
      <c r="H480" s="59" t="s">
        <v>502</v>
      </c>
      <c r="I480" s="39"/>
      <c r="FC480" s="75"/>
      <c r="FD480" s="75"/>
      <c r="FE480" s="75"/>
      <c r="FF480" s="75"/>
      <c r="FG480" s="75"/>
      <c r="FH480" s="75"/>
      <c r="FI480" s="75"/>
      <c r="FJ480" s="75"/>
      <c r="FK480" s="75"/>
      <c r="FL480" s="75"/>
      <c r="FM480" s="75"/>
      <c r="FN480" s="75"/>
      <c r="FO480" s="75"/>
      <c r="FP480" s="75"/>
      <c r="FQ480" s="75"/>
      <c r="FR480" s="75"/>
      <c r="FS480" s="75"/>
      <c r="FT480" s="75"/>
      <c r="FU480" s="75"/>
      <c r="FV480" s="75"/>
      <c r="FW480" s="75"/>
      <c r="FX480" s="75"/>
      <c r="FY480" s="75"/>
      <c r="FZ480" s="75"/>
      <c r="GA480" s="75"/>
      <c r="GB480" s="75"/>
      <c r="GC480" s="75"/>
      <c r="GD480" s="75"/>
      <c r="GE480" s="75"/>
      <c r="GF480" s="75"/>
      <c r="GG480" s="75"/>
      <c r="GH480" s="75"/>
    </row>
    <row r="481" spans="1:190" s="31" customFormat="1" ht="54.75" customHeight="1">
      <c r="A481" s="59">
        <v>32</v>
      </c>
      <c r="B481" s="65" t="s">
        <v>1523</v>
      </c>
      <c r="C481" s="65" t="s">
        <v>1524</v>
      </c>
      <c r="D481" s="59">
        <v>50</v>
      </c>
      <c r="E481" s="59" t="s">
        <v>20</v>
      </c>
      <c r="F481" s="59" t="s">
        <v>1525</v>
      </c>
      <c r="G481" s="59" t="s">
        <v>79</v>
      </c>
      <c r="H481" s="59" t="s">
        <v>1526</v>
      </c>
      <c r="I481" s="39"/>
      <c r="FC481" s="75"/>
      <c r="FD481" s="75"/>
      <c r="FE481" s="75"/>
      <c r="FF481" s="75"/>
      <c r="FG481" s="75"/>
      <c r="FH481" s="75"/>
      <c r="FI481" s="75"/>
      <c r="FJ481" s="75"/>
      <c r="FK481" s="75"/>
      <c r="FL481" s="75"/>
      <c r="FM481" s="75"/>
      <c r="FN481" s="75"/>
      <c r="FO481" s="75"/>
      <c r="FP481" s="75"/>
      <c r="FQ481" s="75"/>
      <c r="FR481" s="75"/>
      <c r="FS481" s="75"/>
      <c r="FT481" s="75"/>
      <c r="FU481" s="75"/>
      <c r="FV481" s="75"/>
      <c r="FW481" s="75"/>
      <c r="FX481" s="75"/>
      <c r="FY481" s="75"/>
      <c r="FZ481" s="75"/>
      <c r="GA481" s="75"/>
      <c r="GB481" s="75"/>
      <c r="GC481" s="75"/>
      <c r="GD481" s="75"/>
      <c r="GE481" s="75"/>
      <c r="GF481" s="75"/>
      <c r="GG481" s="75"/>
      <c r="GH481" s="75"/>
    </row>
    <row r="482" spans="1:190" s="31" customFormat="1" ht="54.75" customHeight="1">
      <c r="A482" s="59">
        <v>33</v>
      </c>
      <c r="B482" s="65" t="s">
        <v>1527</v>
      </c>
      <c r="C482" s="65" t="s">
        <v>1528</v>
      </c>
      <c r="D482" s="59">
        <v>5</v>
      </c>
      <c r="E482" s="59" t="s">
        <v>20</v>
      </c>
      <c r="F482" s="59" t="s">
        <v>1525</v>
      </c>
      <c r="G482" s="59" t="s">
        <v>79</v>
      </c>
      <c r="H482" s="59" t="s">
        <v>1529</v>
      </c>
      <c r="I482" s="39"/>
      <c r="FC482" s="75"/>
      <c r="FD482" s="75"/>
      <c r="FE482" s="75"/>
      <c r="FF482" s="75"/>
      <c r="FG482" s="75"/>
      <c r="FH482" s="75"/>
      <c r="FI482" s="75"/>
      <c r="FJ482" s="75"/>
      <c r="FK482" s="75"/>
      <c r="FL482" s="75"/>
      <c r="FM482" s="75"/>
      <c r="FN482" s="75"/>
      <c r="FO482" s="75"/>
      <c r="FP482" s="75"/>
      <c r="FQ482" s="75"/>
      <c r="FR482" s="75"/>
      <c r="FS482" s="75"/>
      <c r="FT482" s="75"/>
      <c r="FU482" s="75"/>
      <c r="FV482" s="75"/>
      <c r="FW482" s="75"/>
      <c r="FX482" s="75"/>
      <c r="FY482" s="75"/>
      <c r="FZ482" s="75"/>
      <c r="GA482" s="75"/>
      <c r="GB482" s="75"/>
      <c r="GC482" s="75"/>
      <c r="GD482" s="75"/>
      <c r="GE482" s="75"/>
      <c r="GF482" s="75"/>
      <c r="GG482" s="75"/>
      <c r="GH482" s="75"/>
    </row>
    <row r="483" spans="1:190" s="31" customFormat="1" ht="42" customHeight="1">
      <c r="A483" s="59">
        <v>34</v>
      </c>
      <c r="B483" s="65" t="s">
        <v>1530</v>
      </c>
      <c r="C483" s="65" t="s">
        <v>1531</v>
      </c>
      <c r="D483" s="59">
        <v>8</v>
      </c>
      <c r="E483" s="59" t="s">
        <v>20</v>
      </c>
      <c r="F483" s="59" t="s">
        <v>1525</v>
      </c>
      <c r="G483" s="59" t="s">
        <v>79</v>
      </c>
      <c r="H483" s="59" t="s">
        <v>1532</v>
      </c>
      <c r="I483" s="39"/>
      <c r="FC483" s="75"/>
      <c r="FD483" s="75"/>
      <c r="FE483" s="75"/>
      <c r="FF483" s="75"/>
      <c r="FG483" s="75"/>
      <c r="FH483" s="75"/>
      <c r="FI483" s="75"/>
      <c r="FJ483" s="75"/>
      <c r="FK483" s="75"/>
      <c r="FL483" s="75"/>
      <c r="FM483" s="75"/>
      <c r="FN483" s="75"/>
      <c r="FO483" s="75"/>
      <c r="FP483" s="75"/>
      <c r="FQ483" s="75"/>
      <c r="FR483" s="75"/>
      <c r="FS483" s="75"/>
      <c r="FT483" s="75"/>
      <c r="FU483" s="75"/>
      <c r="FV483" s="75"/>
      <c r="FW483" s="75"/>
      <c r="FX483" s="75"/>
      <c r="FY483" s="75"/>
      <c r="FZ483" s="75"/>
      <c r="GA483" s="75"/>
      <c r="GB483" s="75"/>
      <c r="GC483" s="75"/>
      <c r="GD483" s="75"/>
      <c r="GE483" s="75"/>
      <c r="GF483" s="75"/>
      <c r="GG483" s="75"/>
      <c r="GH483" s="75"/>
    </row>
    <row r="484" spans="1:190" s="31" customFormat="1" ht="43.5" customHeight="1">
      <c r="A484" s="59">
        <v>35</v>
      </c>
      <c r="B484" s="65" t="s">
        <v>1533</v>
      </c>
      <c r="C484" s="65" t="s">
        <v>1534</v>
      </c>
      <c r="D484" s="59">
        <v>2</v>
      </c>
      <c r="E484" s="59" t="s">
        <v>20</v>
      </c>
      <c r="F484" s="59" t="s">
        <v>1525</v>
      </c>
      <c r="G484" s="59" t="s">
        <v>79</v>
      </c>
      <c r="H484" s="59" t="s">
        <v>1532</v>
      </c>
      <c r="I484" s="39"/>
      <c r="FC484" s="75"/>
      <c r="FD484" s="75"/>
      <c r="FE484" s="75"/>
      <c r="FF484" s="75"/>
      <c r="FG484" s="75"/>
      <c r="FH484" s="75"/>
      <c r="FI484" s="75"/>
      <c r="FJ484" s="75"/>
      <c r="FK484" s="75"/>
      <c r="FL484" s="75"/>
      <c r="FM484" s="75"/>
      <c r="FN484" s="75"/>
      <c r="FO484" s="75"/>
      <c r="FP484" s="75"/>
      <c r="FQ484" s="75"/>
      <c r="FR484" s="75"/>
      <c r="FS484" s="75"/>
      <c r="FT484" s="75"/>
      <c r="FU484" s="75"/>
      <c r="FV484" s="75"/>
      <c r="FW484" s="75"/>
      <c r="FX484" s="75"/>
      <c r="FY484" s="75"/>
      <c r="FZ484" s="75"/>
      <c r="GA484" s="75"/>
      <c r="GB484" s="75"/>
      <c r="GC484" s="75"/>
      <c r="GD484" s="75"/>
      <c r="GE484" s="75"/>
      <c r="GF484" s="75"/>
      <c r="GG484" s="75"/>
      <c r="GH484" s="75"/>
    </row>
    <row r="485" spans="1:190" s="31" customFormat="1" ht="27.75" customHeight="1">
      <c r="A485" s="59">
        <v>36</v>
      </c>
      <c r="B485" s="65" t="s">
        <v>1535</v>
      </c>
      <c r="C485" s="65" t="s">
        <v>1536</v>
      </c>
      <c r="D485" s="59">
        <v>50</v>
      </c>
      <c r="E485" s="59" t="s">
        <v>20</v>
      </c>
      <c r="F485" s="59" t="s">
        <v>1386</v>
      </c>
      <c r="G485" s="59" t="s">
        <v>1387</v>
      </c>
      <c r="H485" s="59" t="s">
        <v>1388</v>
      </c>
      <c r="I485" s="39"/>
      <c r="FC485" s="75"/>
      <c r="FD485" s="75"/>
      <c r="FE485" s="75"/>
      <c r="FF485" s="75"/>
      <c r="FG485" s="75"/>
      <c r="FH485" s="75"/>
      <c r="FI485" s="75"/>
      <c r="FJ485" s="75"/>
      <c r="FK485" s="75"/>
      <c r="FL485" s="75"/>
      <c r="FM485" s="75"/>
      <c r="FN485" s="75"/>
      <c r="FO485" s="75"/>
      <c r="FP485" s="75"/>
      <c r="FQ485" s="75"/>
      <c r="FR485" s="75"/>
      <c r="FS485" s="75"/>
      <c r="FT485" s="75"/>
      <c r="FU485" s="75"/>
      <c r="FV485" s="75"/>
      <c r="FW485" s="75"/>
      <c r="FX485" s="75"/>
      <c r="FY485" s="75"/>
      <c r="FZ485" s="75"/>
      <c r="GA485" s="75"/>
      <c r="GB485" s="75"/>
      <c r="GC485" s="75"/>
      <c r="GD485" s="75"/>
      <c r="GE485" s="75"/>
      <c r="GF485" s="75"/>
      <c r="GG485" s="75"/>
      <c r="GH485" s="75"/>
    </row>
    <row r="486" spans="1:190" s="31" customFormat="1" ht="27.75" customHeight="1">
      <c r="A486" s="59">
        <v>37</v>
      </c>
      <c r="B486" s="65" t="s">
        <v>1537</v>
      </c>
      <c r="C486" s="65" t="s">
        <v>1538</v>
      </c>
      <c r="D486" s="59">
        <v>5</v>
      </c>
      <c r="E486" s="59" t="s">
        <v>20</v>
      </c>
      <c r="F486" s="59" t="s">
        <v>553</v>
      </c>
      <c r="G486" s="59" t="s">
        <v>554</v>
      </c>
      <c r="H486" s="59" t="s">
        <v>923</v>
      </c>
      <c r="I486" s="39"/>
      <c r="FC486" s="75"/>
      <c r="FD486" s="75"/>
      <c r="FE486" s="75"/>
      <c r="FF486" s="75"/>
      <c r="FG486" s="75"/>
      <c r="FH486" s="75"/>
      <c r="FI486" s="75"/>
      <c r="FJ486" s="75"/>
      <c r="FK486" s="75"/>
      <c r="FL486" s="75"/>
      <c r="FM486" s="75"/>
      <c r="FN486" s="75"/>
      <c r="FO486" s="75"/>
      <c r="FP486" s="75"/>
      <c r="FQ486" s="75"/>
      <c r="FR486" s="75"/>
      <c r="FS486" s="75"/>
      <c r="FT486" s="75"/>
      <c r="FU486" s="75"/>
      <c r="FV486" s="75"/>
      <c r="FW486" s="75"/>
      <c r="FX486" s="75"/>
      <c r="FY486" s="75"/>
      <c r="FZ486" s="75"/>
      <c r="GA486" s="75"/>
      <c r="GB486" s="75"/>
      <c r="GC486" s="75"/>
      <c r="GD486" s="75"/>
      <c r="GE486" s="75"/>
      <c r="GF486" s="75"/>
      <c r="GG486" s="75"/>
      <c r="GH486" s="75"/>
    </row>
    <row r="487" spans="1:190" s="31" customFormat="1" ht="48.75" customHeight="1">
      <c r="A487" s="59">
        <v>38</v>
      </c>
      <c r="B487" s="65" t="s">
        <v>1539</v>
      </c>
      <c r="C487" s="65" t="s">
        <v>1540</v>
      </c>
      <c r="D487" s="59">
        <v>31.5</v>
      </c>
      <c r="E487" s="59" t="s">
        <v>20</v>
      </c>
      <c r="F487" s="59" t="s">
        <v>553</v>
      </c>
      <c r="G487" s="59" t="s">
        <v>554</v>
      </c>
      <c r="H487" s="59" t="s">
        <v>923</v>
      </c>
      <c r="I487" s="39"/>
      <c r="FC487" s="75"/>
      <c r="FD487" s="75"/>
      <c r="FE487" s="75"/>
      <c r="FF487" s="75"/>
      <c r="FG487" s="75"/>
      <c r="FH487" s="75"/>
      <c r="FI487" s="75"/>
      <c r="FJ487" s="75"/>
      <c r="FK487" s="75"/>
      <c r="FL487" s="75"/>
      <c r="FM487" s="75"/>
      <c r="FN487" s="75"/>
      <c r="FO487" s="75"/>
      <c r="FP487" s="75"/>
      <c r="FQ487" s="75"/>
      <c r="FR487" s="75"/>
      <c r="FS487" s="75"/>
      <c r="FT487" s="75"/>
      <c r="FU487" s="75"/>
      <c r="FV487" s="75"/>
      <c r="FW487" s="75"/>
      <c r="FX487" s="75"/>
      <c r="FY487" s="75"/>
      <c r="FZ487" s="75"/>
      <c r="GA487" s="75"/>
      <c r="GB487" s="75"/>
      <c r="GC487" s="75"/>
      <c r="GD487" s="75"/>
      <c r="GE487" s="75"/>
      <c r="GF487" s="75"/>
      <c r="GG487" s="75"/>
      <c r="GH487" s="75"/>
    </row>
    <row r="488" spans="1:190" s="31" customFormat="1" ht="50.25" customHeight="1">
      <c r="A488" s="59">
        <v>39</v>
      </c>
      <c r="B488" s="65" t="s">
        <v>1541</v>
      </c>
      <c r="C488" s="65" t="s">
        <v>1542</v>
      </c>
      <c r="D488" s="59">
        <v>1</v>
      </c>
      <c r="E488" s="59" t="s">
        <v>200</v>
      </c>
      <c r="F488" s="59" t="s">
        <v>1400</v>
      </c>
      <c r="G488" s="59" t="s">
        <v>1401</v>
      </c>
      <c r="H488" s="59" t="s">
        <v>1402</v>
      </c>
      <c r="I488" s="39"/>
      <c r="FC488" s="75"/>
      <c r="FD488" s="75"/>
      <c r="FE488" s="75"/>
      <c r="FF488" s="75"/>
      <c r="FG488" s="75"/>
      <c r="FH488" s="75"/>
      <c r="FI488" s="75"/>
      <c r="FJ488" s="75"/>
      <c r="FK488" s="75"/>
      <c r="FL488" s="75"/>
      <c r="FM488" s="75"/>
      <c r="FN488" s="75"/>
      <c r="FO488" s="75"/>
      <c r="FP488" s="75"/>
      <c r="FQ488" s="75"/>
      <c r="FR488" s="75"/>
      <c r="FS488" s="75"/>
      <c r="FT488" s="75"/>
      <c r="FU488" s="75"/>
      <c r="FV488" s="75"/>
      <c r="FW488" s="75"/>
      <c r="FX488" s="75"/>
      <c r="FY488" s="75"/>
      <c r="FZ488" s="75"/>
      <c r="GA488" s="75"/>
      <c r="GB488" s="75"/>
      <c r="GC488" s="75"/>
      <c r="GD488" s="75"/>
      <c r="GE488" s="75"/>
      <c r="GF488" s="75"/>
      <c r="GG488" s="75"/>
      <c r="GH488" s="75"/>
    </row>
    <row r="489" spans="1:190" s="31" customFormat="1" ht="57" customHeight="1">
      <c r="A489" s="59">
        <v>40</v>
      </c>
      <c r="B489" s="65" t="s">
        <v>1543</v>
      </c>
      <c r="C489" s="65" t="s">
        <v>1544</v>
      </c>
      <c r="D489" s="59">
        <v>0.5</v>
      </c>
      <c r="E489" s="59" t="s">
        <v>20</v>
      </c>
      <c r="F489" s="59" t="s">
        <v>1545</v>
      </c>
      <c r="G489" s="59" t="s">
        <v>592</v>
      </c>
      <c r="H489" s="59" t="s">
        <v>1546</v>
      </c>
      <c r="I489" s="39"/>
      <c r="FC489" s="75"/>
      <c r="FD489" s="75"/>
      <c r="FE489" s="75"/>
      <c r="FF489" s="75"/>
      <c r="FG489" s="75"/>
      <c r="FH489" s="75"/>
      <c r="FI489" s="75"/>
      <c r="FJ489" s="75"/>
      <c r="FK489" s="75"/>
      <c r="FL489" s="75"/>
      <c r="FM489" s="75"/>
      <c r="FN489" s="75"/>
      <c r="FO489" s="75"/>
      <c r="FP489" s="75"/>
      <c r="FQ489" s="75"/>
      <c r="FR489" s="75"/>
      <c r="FS489" s="75"/>
      <c r="FT489" s="75"/>
      <c r="FU489" s="75"/>
      <c r="FV489" s="75"/>
      <c r="FW489" s="75"/>
      <c r="FX489" s="75"/>
      <c r="FY489" s="75"/>
      <c r="FZ489" s="75"/>
      <c r="GA489" s="75"/>
      <c r="GB489" s="75"/>
      <c r="GC489" s="75"/>
      <c r="GD489" s="75"/>
      <c r="GE489" s="75"/>
      <c r="GF489" s="75"/>
      <c r="GG489" s="75"/>
      <c r="GH489" s="75"/>
    </row>
    <row r="490" spans="1:255" s="18" customFormat="1" ht="27.75" customHeight="1">
      <c r="A490" s="59"/>
      <c r="B490" s="64" t="s">
        <v>1547</v>
      </c>
      <c r="C490" s="64"/>
      <c r="D490" s="58">
        <v>44.2</v>
      </c>
      <c r="E490" s="63"/>
      <c r="F490" s="63"/>
      <c r="G490" s="63"/>
      <c r="H490" s="59"/>
      <c r="I490" s="73"/>
      <c r="J490" s="18">
        <v>0</v>
      </c>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c r="IS490" s="17"/>
      <c r="IT490" s="17"/>
      <c r="IU490" s="17"/>
    </row>
    <row r="491" spans="1:9" s="31" customFormat="1" ht="46.5" customHeight="1">
      <c r="A491" s="59">
        <v>1</v>
      </c>
      <c r="B491" s="65" t="s">
        <v>1548</v>
      </c>
      <c r="C491" s="65" t="s">
        <v>1549</v>
      </c>
      <c r="D491" s="59">
        <v>0.2</v>
      </c>
      <c r="E491" s="59" t="s">
        <v>230</v>
      </c>
      <c r="F491" s="59" t="s">
        <v>236</v>
      </c>
      <c r="G491" s="59" t="s">
        <v>237</v>
      </c>
      <c r="H491" s="59" t="s">
        <v>1291</v>
      </c>
      <c r="I491" s="39"/>
    </row>
    <row r="492" spans="1:255" s="32" customFormat="1" ht="45.75" customHeight="1">
      <c r="A492" s="59">
        <v>2</v>
      </c>
      <c r="B492" s="65" t="s">
        <v>1550</v>
      </c>
      <c r="C492" s="65" t="s">
        <v>1551</v>
      </c>
      <c r="D492" s="59">
        <v>1</v>
      </c>
      <c r="E492" s="59" t="s">
        <v>20</v>
      </c>
      <c r="F492" s="59" t="s">
        <v>794</v>
      </c>
      <c r="G492" s="59" t="s">
        <v>795</v>
      </c>
      <c r="H492" s="59" t="s">
        <v>799</v>
      </c>
      <c r="I492" s="39"/>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row>
    <row r="493" spans="1:255" s="34" customFormat="1" ht="56.25" customHeight="1">
      <c r="A493" s="59">
        <v>3</v>
      </c>
      <c r="B493" s="65" t="s">
        <v>1552</v>
      </c>
      <c r="C493" s="65" t="s">
        <v>1553</v>
      </c>
      <c r="D493" s="59">
        <v>2</v>
      </c>
      <c r="E493" s="59" t="s">
        <v>38</v>
      </c>
      <c r="F493" s="59" t="s">
        <v>326</v>
      </c>
      <c r="G493" s="77" t="s">
        <v>322</v>
      </c>
      <c r="H493" s="59" t="s">
        <v>1554</v>
      </c>
      <c r="I493" s="39"/>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row>
    <row r="494" spans="1:9" s="31" customFormat="1" ht="35.25" customHeight="1">
      <c r="A494" s="59">
        <v>4</v>
      </c>
      <c r="B494" s="65" t="s">
        <v>1555</v>
      </c>
      <c r="C494" s="65" t="s">
        <v>1556</v>
      </c>
      <c r="D494" s="59">
        <v>1</v>
      </c>
      <c r="E494" s="59" t="s">
        <v>20</v>
      </c>
      <c r="F494" s="59" t="s">
        <v>51</v>
      </c>
      <c r="G494" s="59" t="s">
        <v>52</v>
      </c>
      <c r="H494" s="59" t="s">
        <v>1557</v>
      </c>
      <c r="I494" s="39"/>
    </row>
    <row r="495" spans="1:9" s="31" customFormat="1" ht="46.5" customHeight="1">
      <c r="A495" s="59">
        <v>5</v>
      </c>
      <c r="B495" s="65" t="s">
        <v>1558</v>
      </c>
      <c r="C495" s="65" t="s">
        <v>1559</v>
      </c>
      <c r="D495" s="59">
        <v>10</v>
      </c>
      <c r="E495" s="59" t="s">
        <v>20</v>
      </c>
      <c r="F495" s="59" t="s">
        <v>1525</v>
      </c>
      <c r="G495" s="59" t="s">
        <v>79</v>
      </c>
      <c r="H495" s="59" t="s">
        <v>1532</v>
      </c>
      <c r="I495" s="39"/>
    </row>
    <row r="496" spans="1:9" s="31" customFormat="1" ht="57.75" customHeight="1">
      <c r="A496" s="59">
        <v>6</v>
      </c>
      <c r="B496" s="65" t="s">
        <v>1560</v>
      </c>
      <c r="C496" s="65" t="s">
        <v>1561</v>
      </c>
      <c r="D496" s="59">
        <v>2</v>
      </c>
      <c r="E496" s="59" t="s">
        <v>20</v>
      </c>
      <c r="F496" s="59" t="s">
        <v>1525</v>
      </c>
      <c r="G496" s="59" t="s">
        <v>79</v>
      </c>
      <c r="H496" s="59" t="s">
        <v>1532</v>
      </c>
      <c r="I496" s="39"/>
    </row>
    <row r="497" spans="1:9" s="31" customFormat="1" ht="48" customHeight="1">
      <c r="A497" s="59">
        <v>7</v>
      </c>
      <c r="B497" s="65" t="s">
        <v>1562</v>
      </c>
      <c r="C497" s="65" t="s">
        <v>1563</v>
      </c>
      <c r="D497" s="59">
        <v>2</v>
      </c>
      <c r="E497" s="59" t="s">
        <v>20</v>
      </c>
      <c r="F497" s="59" t="s">
        <v>1525</v>
      </c>
      <c r="G497" s="59" t="s">
        <v>79</v>
      </c>
      <c r="H497" s="59" t="s">
        <v>1532</v>
      </c>
      <c r="I497" s="39"/>
    </row>
    <row r="498" spans="1:9" s="31" customFormat="1" ht="48" customHeight="1">
      <c r="A498" s="59">
        <v>8</v>
      </c>
      <c r="B498" s="65" t="s">
        <v>1564</v>
      </c>
      <c r="C498" s="65" t="s">
        <v>1565</v>
      </c>
      <c r="D498" s="59">
        <v>1</v>
      </c>
      <c r="E498" s="59" t="s">
        <v>20</v>
      </c>
      <c r="F498" s="59" t="s">
        <v>1525</v>
      </c>
      <c r="G498" s="59" t="s">
        <v>79</v>
      </c>
      <c r="H498" s="59" t="s">
        <v>1532</v>
      </c>
      <c r="I498" s="39"/>
    </row>
    <row r="499" spans="1:9" s="31" customFormat="1" ht="64.5" customHeight="1">
      <c r="A499" s="59">
        <v>9</v>
      </c>
      <c r="B499" s="65" t="s">
        <v>1566</v>
      </c>
      <c r="C499" s="65" t="s">
        <v>1567</v>
      </c>
      <c r="D499" s="59">
        <v>10</v>
      </c>
      <c r="E499" s="59" t="s">
        <v>20</v>
      </c>
      <c r="F499" s="59" t="s">
        <v>1568</v>
      </c>
      <c r="G499" s="59" t="s">
        <v>1569</v>
      </c>
      <c r="H499" s="59" t="s">
        <v>1570</v>
      </c>
      <c r="I499" s="39"/>
    </row>
    <row r="500" spans="1:9" s="31" customFormat="1" ht="48" customHeight="1">
      <c r="A500" s="59">
        <v>10</v>
      </c>
      <c r="B500" s="65" t="s">
        <v>1571</v>
      </c>
      <c r="C500" s="65" t="s">
        <v>1572</v>
      </c>
      <c r="D500" s="59">
        <v>5</v>
      </c>
      <c r="E500" s="59" t="s">
        <v>200</v>
      </c>
      <c r="F500" s="59" t="s">
        <v>1573</v>
      </c>
      <c r="G500" s="59" t="s">
        <v>1574</v>
      </c>
      <c r="H500" s="59" t="s">
        <v>1575</v>
      </c>
      <c r="I500" s="39"/>
    </row>
    <row r="501" spans="1:190" s="31" customFormat="1" ht="57" customHeight="1">
      <c r="A501" s="59">
        <v>11</v>
      </c>
      <c r="B501" s="65" t="s">
        <v>1576</v>
      </c>
      <c r="C501" s="65" t="s">
        <v>1577</v>
      </c>
      <c r="D501" s="59">
        <v>10</v>
      </c>
      <c r="E501" s="59" t="s">
        <v>200</v>
      </c>
      <c r="F501" s="59" t="s">
        <v>1573</v>
      </c>
      <c r="G501" s="59" t="s">
        <v>1574</v>
      </c>
      <c r="H501" s="59" t="s">
        <v>1575</v>
      </c>
      <c r="I501" s="39"/>
      <c r="J501" s="90"/>
      <c r="FC501" s="40"/>
      <c r="FD501" s="40"/>
      <c r="FE501" s="40"/>
      <c r="FF501" s="40"/>
      <c r="FG501" s="40"/>
      <c r="FH501" s="40"/>
      <c r="FI501" s="40"/>
      <c r="FJ501" s="40"/>
      <c r="FK501" s="40"/>
      <c r="FL501" s="40"/>
      <c r="FM501" s="40"/>
      <c r="FN501" s="40"/>
      <c r="FO501" s="40"/>
      <c r="FP501" s="40"/>
      <c r="FQ501" s="40"/>
      <c r="FR501" s="40"/>
      <c r="FS501" s="40"/>
      <c r="FT501" s="40"/>
      <c r="FU501" s="40"/>
      <c r="FV501" s="40"/>
      <c r="FW501" s="40"/>
      <c r="FX501" s="40"/>
      <c r="FY501" s="40"/>
      <c r="FZ501" s="40"/>
      <c r="GA501" s="40"/>
      <c r="GB501" s="40"/>
      <c r="GC501" s="40"/>
      <c r="GD501" s="40"/>
      <c r="GE501" s="40"/>
      <c r="GF501" s="40"/>
      <c r="GG501" s="40"/>
      <c r="GH501" s="40"/>
    </row>
    <row r="502" spans="1:255" s="18" customFormat="1" ht="27.75" customHeight="1">
      <c r="A502" s="59"/>
      <c r="B502" s="64" t="s">
        <v>1578</v>
      </c>
      <c r="C502" s="64"/>
      <c r="D502" s="58">
        <v>1111.67</v>
      </c>
      <c r="E502" s="63"/>
      <c r="F502" s="63"/>
      <c r="G502" s="63"/>
      <c r="H502" s="59"/>
      <c r="I502" s="22"/>
      <c r="J502" s="18">
        <v>0</v>
      </c>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7"/>
      <c r="II502" s="17"/>
      <c r="IJ502" s="17"/>
      <c r="IK502" s="17"/>
      <c r="IL502" s="17"/>
      <c r="IM502" s="17"/>
      <c r="IN502" s="17"/>
      <c r="IO502" s="17"/>
      <c r="IP502" s="17"/>
      <c r="IQ502" s="17"/>
      <c r="IR502" s="17"/>
      <c r="IS502" s="17"/>
      <c r="IT502" s="17"/>
      <c r="IU502" s="17"/>
    </row>
    <row r="503" spans="1:9" s="31" customFormat="1" ht="48.75" customHeight="1">
      <c r="A503" s="59">
        <v>1</v>
      </c>
      <c r="B503" s="65" t="s">
        <v>1579</v>
      </c>
      <c r="C503" s="65" t="s">
        <v>1580</v>
      </c>
      <c r="D503" s="59">
        <v>3</v>
      </c>
      <c r="E503" s="59" t="s">
        <v>20</v>
      </c>
      <c r="F503" s="59" t="s">
        <v>1581</v>
      </c>
      <c r="G503" s="59" t="s">
        <v>132</v>
      </c>
      <c r="H503" s="59" t="s">
        <v>1582</v>
      </c>
      <c r="I503" s="39"/>
    </row>
    <row r="504" spans="1:9" s="31" customFormat="1" ht="58.5" customHeight="1">
      <c r="A504" s="59">
        <v>2</v>
      </c>
      <c r="B504" s="65" t="s">
        <v>1583</v>
      </c>
      <c r="C504" s="65" t="s">
        <v>1584</v>
      </c>
      <c r="D504" s="59">
        <v>10</v>
      </c>
      <c r="E504" s="59" t="s">
        <v>77</v>
      </c>
      <c r="F504" s="59" t="s">
        <v>1585</v>
      </c>
      <c r="G504" s="59" t="s">
        <v>1586</v>
      </c>
      <c r="H504" s="59" t="s">
        <v>1587</v>
      </c>
      <c r="I504" s="39"/>
    </row>
    <row r="505" spans="1:9" s="31" customFormat="1" ht="43.5" customHeight="1">
      <c r="A505" s="59">
        <v>3</v>
      </c>
      <c r="B505" s="65" t="s">
        <v>1588</v>
      </c>
      <c r="C505" s="65" t="s">
        <v>1589</v>
      </c>
      <c r="D505" s="59">
        <v>5</v>
      </c>
      <c r="E505" s="59" t="s">
        <v>77</v>
      </c>
      <c r="F505" s="59" t="s">
        <v>1590</v>
      </c>
      <c r="G505" s="59" t="s">
        <v>1586</v>
      </c>
      <c r="H505" s="59" t="s">
        <v>1591</v>
      </c>
      <c r="I505" s="39"/>
    </row>
    <row r="506" spans="1:255" s="34" customFormat="1" ht="57" customHeight="1">
      <c r="A506" s="59">
        <v>4</v>
      </c>
      <c r="B506" s="88" t="s">
        <v>1592</v>
      </c>
      <c r="C506" s="88" t="s">
        <v>1593</v>
      </c>
      <c r="D506" s="59">
        <v>100</v>
      </c>
      <c r="E506" s="89" t="s">
        <v>184</v>
      </c>
      <c r="F506" s="59" t="s">
        <v>1594</v>
      </c>
      <c r="G506" s="89" t="s">
        <v>1595</v>
      </c>
      <c r="H506" s="89" t="s">
        <v>1596</v>
      </c>
      <c r="I506" s="9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row>
    <row r="507" spans="1:9" s="31" customFormat="1" ht="27.75" customHeight="1">
      <c r="A507" s="59">
        <v>5</v>
      </c>
      <c r="B507" s="65" t="s">
        <v>1597</v>
      </c>
      <c r="C507" s="65" t="s">
        <v>1598</v>
      </c>
      <c r="D507" s="59">
        <v>10</v>
      </c>
      <c r="E507" s="59" t="s">
        <v>20</v>
      </c>
      <c r="F507" s="59" t="s">
        <v>98</v>
      </c>
      <c r="G507" s="59" t="s">
        <v>99</v>
      </c>
      <c r="H507" s="59" t="s">
        <v>100</v>
      </c>
      <c r="I507" s="39"/>
    </row>
    <row r="508" spans="1:9" s="31" customFormat="1" ht="42" customHeight="1">
      <c r="A508" s="59">
        <v>6</v>
      </c>
      <c r="B508" s="88" t="s">
        <v>1599</v>
      </c>
      <c r="C508" s="88" t="s">
        <v>1600</v>
      </c>
      <c r="D508" s="59">
        <v>7</v>
      </c>
      <c r="E508" s="89" t="s">
        <v>184</v>
      </c>
      <c r="F508" s="59" t="s">
        <v>1601</v>
      </c>
      <c r="G508" s="89" t="s">
        <v>1595</v>
      </c>
      <c r="H508" s="89" t="s">
        <v>1602</v>
      </c>
      <c r="I508" s="91"/>
    </row>
    <row r="509" spans="1:9" s="31" customFormat="1" ht="36.75" customHeight="1">
      <c r="A509" s="59">
        <v>7</v>
      </c>
      <c r="B509" s="65" t="s">
        <v>1603</v>
      </c>
      <c r="C509" s="65" t="s">
        <v>1604</v>
      </c>
      <c r="D509" s="59">
        <v>5</v>
      </c>
      <c r="E509" s="59" t="s">
        <v>26</v>
      </c>
      <c r="F509" s="59" t="s">
        <v>1605</v>
      </c>
      <c r="G509" s="59" t="s">
        <v>1037</v>
      </c>
      <c r="H509" s="59" t="s">
        <v>1606</v>
      </c>
      <c r="I509" s="39"/>
    </row>
    <row r="510" spans="1:9" s="31" customFormat="1" ht="42.75" customHeight="1">
      <c r="A510" s="59">
        <v>8</v>
      </c>
      <c r="B510" s="65" t="s">
        <v>1607</v>
      </c>
      <c r="C510" s="65" t="s">
        <v>1608</v>
      </c>
      <c r="D510" s="59">
        <v>3.8</v>
      </c>
      <c r="E510" s="59" t="s">
        <v>26</v>
      </c>
      <c r="F510" s="59" t="s">
        <v>236</v>
      </c>
      <c r="G510" s="59" t="s">
        <v>237</v>
      </c>
      <c r="H510" s="59" t="s">
        <v>1291</v>
      </c>
      <c r="I510" s="39"/>
    </row>
    <row r="511" spans="1:9" s="31" customFormat="1" ht="42" customHeight="1">
      <c r="A511" s="59">
        <v>9</v>
      </c>
      <c r="B511" s="65" t="s">
        <v>1609</v>
      </c>
      <c r="C511" s="65" t="s">
        <v>1610</v>
      </c>
      <c r="D511" s="59">
        <v>1</v>
      </c>
      <c r="E511" s="59" t="s">
        <v>26</v>
      </c>
      <c r="F511" s="59" t="s">
        <v>236</v>
      </c>
      <c r="G511" s="59" t="s">
        <v>237</v>
      </c>
      <c r="H511" s="59" t="s">
        <v>1291</v>
      </c>
      <c r="I511" s="39"/>
    </row>
    <row r="512" spans="1:255" s="38" customFormat="1" ht="39" customHeight="1">
      <c r="A512" s="59">
        <v>10</v>
      </c>
      <c r="B512" s="65" t="s">
        <v>1611</v>
      </c>
      <c r="C512" s="65" t="s">
        <v>1612</v>
      </c>
      <c r="D512" s="59">
        <v>20</v>
      </c>
      <c r="E512" s="59" t="s">
        <v>20</v>
      </c>
      <c r="F512" s="59" t="s">
        <v>259</v>
      </c>
      <c r="G512" s="59" t="s">
        <v>1613</v>
      </c>
      <c r="H512" s="59" t="s">
        <v>1614</v>
      </c>
      <c r="I512" s="39"/>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row>
    <row r="513" spans="1:255" s="32" customFormat="1" ht="33.75" customHeight="1">
      <c r="A513" s="59">
        <v>11</v>
      </c>
      <c r="B513" s="65" t="s">
        <v>1615</v>
      </c>
      <c r="C513" s="65" t="s">
        <v>1616</v>
      </c>
      <c r="D513" s="59">
        <v>2</v>
      </c>
      <c r="E513" s="59" t="s">
        <v>20</v>
      </c>
      <c r="F513" s="59" t="s">
        <v>1617</v>
      </c>
      <c r="G513" s="59" t="s">
        <v>1618</v>
      </c>
      <c r="H513" s="59" t="s">
        <v>281</v>
      </c>
      <c r="I513" s="39"/>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row>
    <row r="514" spans="1:9" s="31" customFormat="1" ht="46.5" customHeight="1">
      <c r="A514" s="59">
        <v>12</v>
      </c>
      <c r="B514" s="65" t="s">
        <v>1619</v>
      </c>
      <c r="C514" s="65" t="s">
        <v>1620</v>
      </c>
      <c r="D514" s="59">
        <v>10</v>
      </c>
      <c r="E514" s="59" t="s">
        <v>38</v>
      </c>
      <c r="F514" s="59" t="s">
        <v>1621</v>
      </c>
      <c r="G514" s="77" t="s">
        <v>322</v>
      </c>
      <c r="H514" s="59" t="s">
        <v>1622</v>
      </c>
      <c r="I514" s="39"/>
    </row>
    <row r="515" spans="1:9" s="31" customFormat="1" ht="46.5" customHeight="1">
      <c r="A515" s="59">
        <v>13</v>
      </c>
      <c r="B515" s="65" t="s">
        <v>1623</v>
      </c>
      <c r="C515" s="65" t="s">
        <v>1624</v>
      </c>
      <c r="D515" s="59">
        <v>0.3</v>
      </c>
      <c r="E515" s="59" t="s">
        <v>200</v>
      </c>
      <c r="F515" s="59" t="s">
        <v>1625</v>
      </c>
      <c r="G515" s="77" t="s">
        <v>1626</v>
      </c>
      <c r="H515" s="59" t="s">
        <v>1627</v>
      </c>
      <c r="I515" s="39"/>
    </row>
    <row r="516" spans="1:9" s="31" customFormat="1" ht="46.5" customHeight="1">
      <c r="A516" s="59">
        <v>14</v>
      </c>
      <c r="B516" s="65" t="s">
        <v>1628</v>
      </c>
      <c r="C516" s="65" t="s">
        <v>1629</v>
      </c>
      <c r="D516" s="59">
        <v>0.2</v>
      </c>
      <c r="E516" s="59" t="s">
        <v>200</v>
      </c>
      <c r="F516" s="59" t="s">
        <v>1630</v>
      </c>
      <c r="G516" s="77" t="s">
        <v>1626</v>
      </c>
      <c r="H516" s="59" t="s">
        <v>1627</v>
      </c>
      <c r="I516" s="39"/>
    </row>
    <row r="517" spans="1:255" s="35" customFormat="1" ht="42" customHeight="1">
      <c r="A517" s="59">
        <v>15</v>
      </c>
      <c r="B517" s="65" t="s">
        <v>1631</v>
      </c>
      <c r="C517" s="65" t="s">
        <v>1632</v>
      </c>
      <c r="D517" s="59">
        <v>120</v>
      </c>
      <c r="E517" s="59" t="s">
        <v>200</v>
      </c>
      <c r="F517" s="59" t="s">
        <v>1633</v>
      </c>
      <c r="G517" s="59" t="s">
        <v>1103</v>
      </c>
      <c r="H517" s="59" t="s">
        <v>1634</v>
      </c>
      <c r="I517" s="39"/>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row>
    <row r="518" spans="1:255" s="35" customFormat="1" ht="27.75" customHeight="1">
      <c r="A518" s="59">
        <v>16</v>
      </c>
      <c r="B518" s="65" t="s">
        <v>1635</v>
      </c>
      <c r="C518" s="65" t="s">
        <v>1636</v>
      </c>
      <c r="D518" s="59">
        <v>10</v>
      </c>
      <c r="E518" s="59" t="s">
        <v>200</v>
      </c>
      <c r="F518" s="59" t="s">
        <v>1633</v>
      </c>
      <c r="G518" s="59" t="s">
        <v>1103</v>
      </c>
      <c r="H518" s="59" t="s">
        <v>1634</v>
      </c>
      <c r="I518" s="39"/>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row>
    <row r="519" spans="1:255" s="35" customFormat="1" ht="31.5" customHeight="1">
      <c r="A519" s="59">
        <v>17</v>
      </c>
      <c r="B519" s="65" t="s">
        <v>1637</v>
      </c>
      <c r="C519" s="65" t="s">
        <v>1638</v>
      </c>
      <c r="D519" s="59">
        <v>3</v>
      </c>
      <c r="E519" s="59" t="s">
        <v>200</v>
      </c>
      <c r="F519" s="59" t="s">
        <v>1633</v>
      </c>
      <c r="G519" s="59" t="s">
        <v>1103</v>
      </c>
      <c r="H519" s="59" t="s">
        <v>1634</v>
      </c>
      <c r="I519" s="39"/>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row>
    <row r="520" spans="1:255" s="35" customFormat="1" ht="31.5" customHeight="1">
      <c r="A520" s="59">
        <v>18</v>
      </c>
      <c r="B520" s="65" t="s">
        <v>1639</v>
      </c>
      <c r="C520" s="65" t="s">
        <v>1640</v>
      </c>
      <c r="D520" s="59">
        <v>15</v>
      </c>
      <c r="E520" s="59" t="s">
        <v>200</v>
      </c>
      <c r="F520" s="59" t="s">
        <v>1633</v>
      </c>
      <c r="G520" s="59" t="s">
        <v>1103</v>
      </c>
      <c r="H520" s="59" t="s">
        <v>1634</v>
      </c>
      <c r="I520" s="39"/>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row>
    <row r="521" spans="1:255" s="35" customFormat="1" ht="31.5" customHeight="1">
      <c r="A521" s="59">
        <v>19</v>
      </c>
      <c r="B521" s="65" t="s">
        <v>1641</v>
      </c>
      <c r="C521" s="65" t="s">
        <v>1642</v>
      </c>
      <c r="D521" s="59">
        <v>6</v>
      </c>
      <c r="E521" s="59" t="s">
        <v>362</v>
      </c>
      <c r="F521" s="59" t="s">
        <v>686</v>
      </c>
      <c r="G521" s="59" t="s">
        <v>687</v>
      </c>
      <c r="H521" s="59" t="s">
        <v>1643</v>
      </c>
      <c r="I521" s="39"/>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row>
    <row r="522" spans="1:255" s="35" customFormat="1" ht="31.5" customHeight="1">
      <c r="A522" s="59">
        <v>20</v>
      </c>
      <c r="B522" s="65" t="s">
        <v>1644</v>
      </c>
      <c r="C522" s="65" t="s">
        <v>1645</v>
      </c>
      <c r="D522" s="59">
        <v>50</v>
      </c>
      <c r="E522" s="59" t="s">
        <v>1646</v>
      </c>
      <c r="F522" s="59" t="s">
        <v>1647</v>
      </c>
      <c r="G522" s="59" t="s">
        <v>692</v>
      </c>
      <c r="H522" s="59" t="s">
        <v>1648</v>
      </c>
      <c r="I522" s="39"/>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row>
    <row r="523" spans="1:255" s="35" customFormat="1" ht="31.5" customHeight="1">
      <c r="A523" s="59">
        <v>21</v>
      </c>
      <c r="B523" s="65" t="s">
        <v>1649</v>
      </c>
      <c r="C523" s="65" t="s">
        <v>1650</v>
      </c>
      <c r="D523" s="59">
        <v>3.7</v>
      </c>
      <c r="E523" s="59" t="s">
        <v>1651</v>
      </c>
      <c r="F523" s="59" t="s">
        <v>1647</v>
      </c>
      <c r="G523" s="59" t="s">
        <v>692</v>
      </c>
      <c r="H523" s="59" t="s">
        <v>1648</v>
      </c>
      <c r="I523" s="39"/>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row>
    <row r="524" spans="1:255" s="35" customFormat="1" ht="43.5" customHeight="1">
      <c r="A524" s="59">
        <v>22</v>
      </c>
      <c r="B524" s="65" t="s">
        <v>1652</v>
      </c>
      <c r="C524" s="65" t="s">
        <v>1653</v>
      </c>
      <c r="D524" s="59">
        <v>60</v>
      </c>
      <c r="E524" s="59" t="s">
        <v>14</v>
      </c>
      <c r="F524" s="59" t="s">
        <v>1654</v>
      </c>
      <c r="G524" s="59" t="s">
        <v>388</v>
      </c>
      <c r="H524" s="59" t="s">
        <v>1655</v>
      </c>
      <c r="I524" s="39"/>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row>
    <row r="525" spans="1:255" s="35" customFormat="1" ht="48" customHeight="1">
      <c r="A525" s="59">
        <v>23</v>
      </c>
      <c r="B525" s="65" t="s">
        <v>1656</v>
      </c>
      <c r="C525" s="65" t="s">
        <v>1657</v>
      </c>
      <c r="D525" s="92">
        <v>10</v>
      </c>
      <c r="E525" s="59" t="s">
        <v>635</v>
      </c>
      <c r="F525" s="59" t="s">
        <v>1658</v>
      </c>
      <c r="G525" s="59" t="s">
        <v>1659</v>
      </c>
      <c r="H525" s="59" t="s">
        <v>1660</v>
      </c>
      <c r="I525" s="39"/>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row>
    <row r="526" spans="1:255" s="35" customFormat="1" ht="46.5" customHeight="1">
      <c r="A526" s="59">
        <v>24</v>
      </c>
      <c r="B526" s="65" t="s">
        <v>1661</v>
      </c>
      <c r="C526" s="65" t="s">
        <v>1662</v>
      </c>
      <c r="D526" s="92">
        <v>5</v>
      </c>
      <c r="E526" s="59" t="s">
        <v>635</v>
      </c>
      <c r="F526" s="59" t="s">
        <v>1658</v>
      </c>
      <c r="G526" s="59" t="s">
        <v>1659</v>
      </c>
      <c r="H526" s="59" t="s">
        <v>1660</v>
      </c>
      <c r="I526" s="39"/>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row>
    <row r="527" spans="1:255" s="35" customFormat="1" ht="27.75" customHeight="1">
      <c r="A527" s="59">
        <v>25</v>
      </c>
      <c r="B527" s="65" t="s">
        <v>1663</v>
      </c>
      <c r="C527" s="65" t="s">
        <v>1664</v>
      </c>
      <c r="D527" s="59">
        <v>2</v>
      </c>
      <c r="E527" s="59" t="s">
        <v>20</v>
      </c>
      <c r="F527" s="59" t="s">
        <v>1665</v>
      </c>
      <c r="G527" s="59" t="s">
        <v>869</v>
      </c>
      <c r="H527" s="59" t="s">
        <v>870</v>
      </c>
      <c r="I527" s="39"/>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row>
    <row r="528" spans="1:255" s="35" customFormat="1" ht="27.75" customHeight="1">
      <c r="A528" s="59">
        <v>26</v>
      </c>
      <c r="B528" s="65" t="s">
        <v>1666</v>
      </c>
      <c r="C528" s="65" t="s">
        <v>1667</v>
      </c>
      <c r="D528" s="59">
        <v>10</v>
      </c>
      <c r="E528" s="59" t="s">
        <v>184</v>
      </c>
      <c r="F528" s="59" t="s">
        <v>1668</v>
      </c>
      <c r="G528" s="59" t="s">
        <v>22</v>
      </c>
      <c r="H528" s="59" t="s">
        <v>1669</v>
      </c>
      <c r="I528" s="39"/>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row>
    <row r="529" spans="1:255" s="35" customFormat="1" ht="27.75" customHeight="1">
      <c r="A529" s="59">
        <v>27</v>
      </c>
      <c r="B529" s="65" t="s">
        <v>1670</v>
      </c>
      <c r="C529" s="65" t="s">
        <v>1671</v>
      </c>
      <c r="D529" s="59">
        <v>2</v>
      </c>
      <c r="E529" s="59" t="s">
        <v>184</v>
      </c>
      <c r="F529" s="59" t="s">
        <v>1668</v>
      </c>
      <c r="G529" s="59" t="s">
        <v>22</v>
      </c>
      <c r="H529" s="59" t="s">
        <v>1669</v>
      </c>
      <c r="I529" s="39"/>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row>
    <row r="530" spans="1:255" s="35" customFormat="1" ht="27.75" customHeight="1">
      <c r="A530" s="59">
        <v>28</v>
      </c>
      <c r="B530" s="65" t="s">
        <v>1672</v>
      </c>
      <c r="C530" s="65" t="s">
        <v>1673</v>
      </c>
      <c r="D530" s="59">
        <v>25</v>
      </c>
      <c r="E530" s="59" t="s">
        <v>156</v>
      </c>
      <c r="F530" s="59" t="s">
        <v>1674</v>
      </c>
      <c r="G530" s="59" t="s">
        <v>1675</v>
      </c>
      <c r="H530" s="59" t="s">
        <v>1676</v>
      </c>
      <c r="I530" s="39"/>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row>
    <row r="531" spans="1:255" s="35" customFormat="1" ht="46.5" customHeight="1">
      <c r="A531" s="59">
        <v>29</v>
      </c>
      <c r="B531" s="65" t="s">
        <v>1677</v>
      </c>
      <c r="C531" s="65" t="s">
        <v>1678</v>
      </c>
      <c r="D531" s="59">
        <v>5</v>
      </c>
      <c r="E531" s="59" t="s">
        <v>1679</v>
      </c>
      <c r="F531" s="59" t="s">
        <v>1680</v>
      </c>
      <c r="G531" s="59" t="s">
        <v>28</v>
      </c>
      <c r="H531" s="59" t="s">
        <v>1681</v>
      </c>
      <c r="I531" s="39"/>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row>
    <row r="532" spans="1:255" s="37" customFormat="1" ht="46.5" customHeight="1">
      <c r="A532" s="59">
        <v>30</v>
      </c>
      <c r="B532" s="65" t="s">
        <v>1682</v>
      </c>
      <c r="C532" s="65" t="s">
        <v>1683</v>
      </c>
      <c r="D532" s="59">
        <v>1</v>
      </c>
      <c r="E532" s="59" t="s">
        <v>26</v>
      </c>
      <c r="F532" s="59" t="s">
        <v>1684</v>
      </c>
      <c r="G532" s="59" t="s">
        <v>52</v>
      </c>
      <c r="H532" s="59" t="s">
        <v>1685</v>
      </c>
      <c r="I532" s="39"/>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row>
    <row r="533" spans="1:255" s="37" customFormat="1" ht="27.75" customHeight="1">
      <c r="A533" s="59">
        <v>31</v>
      </c>
      <c r="B533" s="65" t="s">
        <v>1686</v>
      </c>
      <c r="C533" s="65" t="s">
        <v>1687</v>
      </c>
      <c r="D533" s="59">
        <v>1</v>
      </c>
      <c r="E533" s="59" t="s">
        <v>20</v>
      </c>
      <c r="F533" s="59" t="s">
        <v>1482</v>
      </c>
      <c r="G533" s="59" t="s">
        <v>52</v>
      </c>
      <c r="H533" s="59" t="s">
        <v>1688</v>
      </c>
      <c r="I533" s="39"/>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row>
    <row r="534" spans="1:255" s="37" customFormat="1" ht="39.75" customHeight="1">
      <c r="A534" s="59">
        <v>32</v>
      </c>
      <c r="B534" s="65" t="s">
        <v>1689</v>
      </c>
      <c r="C534" s="65" t="s">
        <v>1690</v>
      </c>
      <c r="D534" s="59">
        <v>1</v>
      </c>
      <c r="E534" s="59" t="s">
        <v>26</v>
      </c>
      <c r="F534" s="59" t="s">
        <v>1691</v>
      </c>
      <c r="G534" s="59" t="s">
        <v>52</v>
      </c>
      <c r="H534" s="59" t="s">
        <v>1692</v>
      </c>
      <c r="I534" s="39"/>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row>
    <row r="535" spans="1:255" s="37" customFormat="1" ht="36.75" customHeight="1">
      <c r="A535" s="59">
        <v>33</v>
      </c>
      <c r="B535" s="65" t="s">
        <v>1693</v>
      </c>
      <c r="C535" s="65" t="s">
        <v>1694</v>
      </c>
      <c r="D535" s="59">
        <v>3</v>
      </c>
      <c r="E535" s="59" t="s">
        <v>20</v>
      </c>
      <c r="F535" s="59" t="s">
        <v>1482</v>
      </c>
      <c r="G535" s="59" t="s">
        <v>52</v>
      </c>
      <c r="H535" s="59" t="s">
        <v>1695</v>
      </c>
      <c r="I535" s="39"/>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row>
    <row r="536" spans="1:255" s="39" customFormat="1" ht="45.75" customHeight="1">
      <c r="A536" s="59">
        <v>34</v>
      </c>
      <c r="B536" s="65" t="s">
        <v>1696</v>
      </c>
      <c r="C536" s="65" t="s">
        <v>1697</v>
      </c>
      <c r="D536" s="59">
        <v>20</v>
      </c>
      <c r="E536" s="59" t="s">
        <v>26</v>
      </c>
      <c r="F536" s="59" t="s">
        <v>1698</v>
      </c>
      <c r="G536" s="59" t="s">
        <v>63</v>
      </c>
      <c r="H536" s="59" t="s">
        <v>1699</v>
      </c>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row>
    <row r="537" spans="1:255" s="39" customFormat="1" ht="27.75" customHeight="1">
      <c r="A537" s="59">
        <v>35</v>
      </c>
      <c r="B537" s="65" t="s">
        <v>1700</v>
      </c>
      <c r="C537" s="65" t="s">
        <v>1701</v>
      </c>
      <c r="D537" s="59">
        <v>1</v>
      </c>
      <c r="E537" s="59" t="s">
        <v>20</v>
      </c>
      <c r="F537" s="59" t="s">
        <v>1702</v>
      </c>
      <c r="G537" s="59" t="s">
        <v>63</v>
      </c>
      <c r="H537" s="59" t="s">
        <v>1703</v>
      </c>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row>
    <row r="538" spans="1:255" s="39" customFormat="1" ht="27.75" customHeight="1">
      <c r="A538" s="59">
        <v>36</v>
      </c>
      <c r="B538" s="65" t="s">
        <v>1704</v>
      </c>
      <c r="C538" s="65" t="s">
        <v>1705</v>
      </c>
      <c r="D538" s="59">
        <v>14</v>
      </c>
      <c r="E538" s="59" t="s">
        <v>26</v>
      </c>
      <c r="F538" s="59" t="s">
        <v>1702</v>
      </c>
      <c r="G538" s="59" t="s">
        <v>63</v>
      </c>
      <c r="H538" s="59" t="s">
        <v>1706</v>
      </c>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row>
    <row r="539" spans="1:255" s="39" customFormat="1" ht="27.75" customHeight="1">
      <c r="A539" s="59">
        <v>37</v>
      </c>
      <c r="B539" s="65" t="s">
        <v>1707</v>
      </c>
      <c r="C539" s="65" t="s">
        <v>1708</v>
      </c>
      <c r="D539" s="59">
        <v>3</v>
      </c>
      <c r="E539" s="59" t="s">
        <v>77</v>
      </c>
      <c r="F539" s="59" t="s">
        <v>1709</v>
      </c>
      <c r="G539" s="59" t="s">
        <v>63</v>
      </c>
      <c r="H539" s="59" t="s">
        <v>1710</v>
      </c>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row>
    <row r="540" spans="1:255" s="39" customFormat="1" ht="48" customHeight="1">
      <c r="A540" s="59">
        <v>38</v>
      </c>
      <c r="B540" s="65" t="s">
        <v>1711</v>
      </c>
      <c r="C540" s="65" t="s">
        <v>1712</v>
      </c>
      <c r="D540" s="59">
        <v>2</v>
      </c>
      <c r="E540" s="59" t="s">
        <v>77</v>
      </c>
      <c r="F540" s="59" t="s">
        <v>1709</v>
      </c>
      <c r="G540" s="59" t="s">
        <v>63</v>
      </c>
      <c r="H540" s="59" t="s">
        <v>1713</v>
      </c>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row>
    <row r="541" spans="1:255" s="39" customFormat="1" ht="48" customHeight="1">
      <c r="A541" s="59">
        <v>39</v>
      </c>
      <c r="B541" s="65" t="s">
        <v>1714</v>
      </c>
      <c r="C541" s="65" t="s">
        <v>1715</v>
      </c>
      <c r="D541" s="59">
        <v>3</v>
      </c>
      <c r="E541" s="59" t="s">
        <v>828</v>
      </c>
      <c r="F541" s="59" t="s">
        <v>1716</v>
      </c>
      <c r="G541" s="59" t="s">
        <v>63</v>
      </c>
      <c r="H541" s="59" t="s">
        <v>1717</v>
      </c>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row>
    <row r="542" spans="1:255" s="39" customFormat="1" ht="27.75" customHeight="1">
      <c r="A542" s="59">
        <v>40</v>
      </c>
      <c r="B542" s="65" t="s">
        <v>1718</v>
      </c>
      <c r="C542" s="65" t="s">
        <v>1719</v>
      </c>
      <c r="D542" s="59">
        <v>2</v>
      </c>
      <c r="E542" s="59" t="s">
        <v>828</v>
      </c>
      <c r="F542" s="59" t="s">
        <v>1716</v>
      </c>
      <c r="G542" s="59" t="s">
        <v>63</v>
      </c>
      <c r="H542" s="59" t="s">
        <v>1717</v>
      </c>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row>
    <row r="543" spans="1:255" s="39" customFormat="1" ht="36" customHeight="1">
      <c r="A543" s="59">
        <v>41</v>
      </c>
      <c r="B543" s="65" t="s">
        <v>1720</v>
      </c>
      <c r="C543" s="65" t="s">
        <v>1721</v>
      </c>
      <c r="D543" s="59">
        <v>3</v>
      </c>
      <c r="E543" s="59" t="s">
        <v>664</v>
      </c>
      <c r="F543" s="59" t="s">
        <v>1722</v>
      </c>
      <c r="G543" s="59" t="s">
        <v>63</v>
      </c>
      <c r="H543" s="59" t="s">
        <v>1723</v>
      </c>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row>
    <row r="544" spans="1:255" s="39" customFormat="1" ht="27.75" customHeight="1">
      <c r="A544" s="59">
        <v>42</v>
      </c>
      <c r="B544" s="65" t="s">
        <v>1724</v>
      </c>
      <c r="C544" s="65" t="s">
        <v>1725</v>
      </c>
      <c r="D544" s="59">
        <v>15</v>
      </c>
      <c r="E544" s="59" t="s">
        <v>20</v>
      </c>
      <c r="F544" s="59" t="s">
        <v>1726</v>
      </c>
      <c r="G544" s="59" t="s">
        <v>63</v>
      </c>
      <c r="H544" s="59" t="s">
        <v>1727</v>
      </c>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row>
    <row r="545" spans="1:255" s="39" customFormat="1" ht="27.75" customHeight="1">
      <c r="A545" s="59">
        <v>43</v>
      </c>
      <c r="B545" s="65" t="s">
        <v>1728</v>
      </c>
      <c r="C545" s="65" t="s">
        <v>1729</v>
      </c>
      <c r="D545" s="59">
        <v>10</v>
      </c>
      <c r="E545" s="59" t="s">
        <v>20</v>
      </c>
      <c r="F545" s="59" t="s">
        <v>1726</v>
      </c>
      <c r="G545" s="59" t="s">
        <v>63</v>
      </c>
      <c r="H545" s="59" t="s">
        <v>1730</v>
      </c>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row>
    <row r="546" spans="1:255" s="39" customFormat="1" ht="45.75" customHeight="1">
      <c r="A546" s="59">
        <v>44</v>
      </c>
      <c r="B546" s="65" t="s">
        <v>1731</v>
      </c>
      <c r="C546" s="65" t="s">
        <v>1732</v>
      </c>
      <c r="D546" s="59">
        <v>10</v>
      </c>
      <c r="E546" s="59" t="s">
        <v>828</v>
      </c>
      <c r="F546" s="59" t="s">
        <v>1726</v>
      </c>
      <c r="G546" s="59" t="s">
        <v>63</v>
      </c>
      <c r="H546" s="59" t="s">
        <v>1733</v>
      </c>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row>
    <row r="547" spans="1:255" s="39" customFormat="1" ht="45.75" customHeight="1">
      <c r="A547" s="59">
        <v>45</v>
      </c>
      <c r="B547" s="65" t="s">
        <v>1734</v>
      </c>
      <c r="C547" s="65" t="s">
        <v>1735</v>
      </c>
      <c r="D547" s="59">
        <v>20</v>
      </c>
      <c r="E547" s="59" t="s">
        <v>14</v>
      </c>
      <c r="F547" s="59" t="s">
        <v>1736</v>
      </c>
      <c r="G547" s="59" t="s">
        <v>63</v>
      </c>
      <c r="H547" s="59" t="s">
        <v>1737</v>
      </c>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row>
    <row r="548" spans="1:255" s="36" customFormat="1" ht="45.75" customHeight="1">
      <c r="A548" s="59">
        <v>46</v>
      </c>
      <c r="B548" s="65" t="s">
        <v>1738</v>
      </c>
      <c r="C548" s="65" t="s">
        <v>1739</v>
      </c>
      <c r="D548" s="59">
        <v>15</v>
      </c>
      <c r="E548" s="59" t="s">
        <v>38</v>
      </c>
      <c r="F548" s="59" t="s">
        <v>1698</v>
      </c>
      <c r="G548" s="59" t="s">
        <v>63</v>
      </c>
      <c r="H548" s="59" t="s">
        <v>1740</v>
      </c>
      <c r="I548" s="39"/>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row>
    <row r="549" spans="1:255" s="37" customFormat="1" ht="27.75" customHeight="1">
      <c r="A549" s="59">
        <v>47</v>
      </c>
      <c r="B549" s="65" t="s">
        <v>1741</v>
      </c>
      <c r="C549" s="65" t="s">
        <v>1742</v>
      </c>
      <c r="D549" s="59">
        <v>5</v>
      </c>
      <c r="E549" s="59" t="s">
        <v>1646</v>
      </c>
      <c r="F549" s="59" t="s">
        <v>1743</v>
      </c>
      <c r="G549" s="59" t="s">
        <v>429</v>
      </c>
      <c r="H549" s="59" t="s">
        <v>1744</v>
      </c>
      <c r="I549" s="39"/>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row>
    <row r="550" spans="1:255" s="37" customFormat="1" ht="42" customHeight="1">
      <c r="A550" s="59">
        <v>48</v>
      </c>
      <c r="B550" s="65" t="s">
        <v>1745</v>
      </c>
      <c r="C550" s="65" t="s">
        <v>1746</v>
      </c>
      <c r="D550" s="59">
        <v>15</v>
      </c>
      <c r="E550" s="59" t="s">
        <v>20</v>
      </c>
      <c r="F550" s="59" t="s">
        <v>1747</v>
      </c>
      <c r="G550" s="59" t="s">
        <v>429</v>
      </c>
      <c r="H550" s="59" t="s">
        <v>1748</v>
      </c>
      <c r="I550" s="39"/>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row>
    <row r="551" spans="1:255" s="37" customFormat="1" ht="42" customHeight="1">
      <c r="A551" s="59">
        <v>49</v>
      </c>
      <c r="B551" s="65" t="s">
        <v>1749</v>
      </c>
      <c r="C551" s="65" t="s">
        <v>1750</v>
      </c>
      <c r="D551" s="59">
        <v>8</v>
      </c>
      <c r="E551" s="59" t="s">
        <v>612</v>
      </c>
      <c r="F551" s="59" t="s">
        <v>1751</v>
      </c>
      <c r="G551" s="59" t="s">
        <v>429</v>
      </c>
      <c r="H551" s="59" t="s">
        <v>1752</v>
      </c>
      <c r="I551" s="39"/>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row>
    <row r="552" spans="1:255" s="36" customFormat="1" ht="36" customHeight="1">
      <c r="A552" s="59">
        <v>50</v>
      </c>
      <c r="B552" s="65" t="s">
        <v>1753</v>
      </c>
      <c r="C552" s="65" t="s">
        <v>1754</v>
      </c>
      <c r="D552" s="59">
        <v>3</v>
      </c>
      <c r="E552" s="59" t="s">
        <v>32</v>
      </c>
      <c r="F552" s="59" t="s">
        <v>1755</v>
      </c>
      <c r="G552" s="77" t="s">
        <v>34</v>
      </c>
      <c r="H552" s="59" t="s">
        <v>1756</v>
      </c>
      <c r="I552" s="39"/>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row>
    <row r="553" spans="1:255" s="36" customFormat="1" ht="36" customHeight="1">
      <c r="A553" s="59">
        <v>51</v>
      </c>
      <c r="B553" s="65" t="s">
        <v>1757</v>
      </c>
      <c r="C553" s="65" t="s">
        <v>1758</v>
      </c>
      <c r="D553" s="59">
        <v>10</v>
      </c>
      <c r="E553" s="59" t="s">
        <v>20</v>
      </c>
      <c r="F553" s="59" t="s">
        <v>1759</v>
      </c>
      <c r="G553" s="77" t="s">
        <v>34</v>
      </c>
      <c r="H553" s="59" t="s">
        <v>1760</v>
      </c>
      <c r="I553" s="39"/>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row>
    <row r="554" spans="1:255" s="36" customFormat="1" ht="36" customHeight="1">
      <c r="A554" s="59">
        <v>52</v>
      </c>
      <c r="B554" s="65" t="s">
        <v>1761</v>
      </c>
      <c r="C554" s="65" t="s">
        <v>1762</v>
      </c>
      <c r="D554" s="59">
        <v>10</v>
      </c>
      <c r="E554" s="59" t="s">
        <v>32</v>
      </c>
      <c r="F554" s="59" t="s">
        <v>1763</v>
      </c>
      <c r="G554" s="77" t="s">
        <v>34</v>
      </c>
      <c r="H554" s="59" t="s">
        <v>1764</v>
      </c>
      <c r="I554" s="39"/>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row>
    <row r="555" spans="1:255" s="36" customFormat="1" ht="58.5" customHeight="1">
      <c r="A555" s="59">
        <v>53</v>
      </c>
      <c r="B555" s="65" t="s">
        <v>1765</v>
      </c>
      <c r="C555" s="65" t="s">
        <v>1766</v>
      </c>
      <c r="D555" s="59">
        <v>20</v>
      </c>
      <c r="E555" s="59" t="s">
        <v>20</v>
      </c>
      <c r="F555" s="59" t="s">
        <v>1347</v>
      </c>
      <c r="G555" s="59" t="s">
        <v>885</v>
      </c>
      <c r="H555" s="59" t="s">
        <v>1767</v>
      </c>
      <c r="I555" s="39"/>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row>
    <row r="556" spans="1:255" s="36" customFormat="1" ht="35.25" customHeight="1">
      <c r="A556" s="59">
        <v>54</v>
      </c>
      <c r="B556" s="65" t="s">
        <v>1768</v>
      </c>
      <c r="C556" s="65" t="s">
        <v>1769</v>
      </c>
      <c r="D556" s="59">
        <v>5</v>
      </c>
      <c r="E556" s="59" t="s">
        <v>20</v>
      </c>
      <c r="F556" s="59" t="s">
        <v>1770</v>
      </c>
      <c r="G556" s="59" t="s">
        <v>885</v>
      </c>
      <c r="H556" s="59" t="s">
        <v>1771</v>
      </c>
      <c r="I556" s="39"/>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row>
    <row r="557" spans="1:255" s="36" customFormat="1" ht="42" customHeight="1">
      <c r="A557" s="59">
        <v>55</v>
      </c>
      <c r="B557" s="65" t="s">
        <v>1772</v>
      </c>
      <c r="C557" s="65" t="s">
        <v>1773</v>
      </c>
      <c r="D557" s="59">
        <v>5</v>
      </c>
      <c r="E557" s="59" t="s">
        <v>20</v>
      </c>
      <c r="F557" s="59" t="s">
        <v>1774</v>
      </c>
      <c r="G557" s="59" t="s">
        <v>885</v>
      </c>
      <c r="H557" s="59" t="s">
        <v>1775</v>
      </c>
      <c r="I557" s="39"/>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row>
    <row r="558" spans="1:255" s="36" customFormat="1" ht="39" customHeight="1">
      <c r="A558" s="59">
        <v>56</v>
      </c>
      <c r="B558" s="65" t="s">
        <v>1776</v>
      </c>
      <c r="C558" s="65" t="s">
        <v>1777</v>
      </c>
      <c r="D558" s="59">
        <v>15</v>
      </c>
      <c r="E558" s="59" t="s">
        <v>20</v>
      </c>
      <c r="F558" s="59" t="s">
        <v>1778</v>
      </c>
      <c r="G558" s="59" t="s">
        <v>885</v>
      </c>
      <c r="H558" s="59" t="s">
        <v>1779</v>
      </c>
      <c r="I558" s="39"/>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row>
    <row r="559" spans="1:255" s="36" customFormat="1" ht="39" customHeight="1">
      <c r="A559" s="59">
        <v>57</v>
      </c>
      <c r="B559" s="65" t="s">
        <v>1780</v>
      </c>
      <c r="C559" s="65" t="s">
        <v>1781</v>
      </c>
      <c r="D559" s="59">
        <v>10</v>
      </c>
      <c r="E559" s="59" t="s">
        <v>67</v>
      </c>
      <c r="F559" s="59" t="s">
        <v>1782</v>
      </c>
      <c r="G559" s="59" t="s">
        <v>69</v>
      </c>
      <c r="H559" s="59" t="s">
        <v>1783</v>
      </c>
      <c r="I559" s="39"/>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row>
    <row r="560" spans="1:255" s="36" customFormat="1" ht="39" customHeight="1">
      <c r="A560" s="59">
        <v>58</v>
      </c>
      <c r="B560" s="65" t="s">
        <v>1784</v>
      </c>
      <c r="C560" s="65" t="s">
        <v>1785</v>
      </c>
      <c r="D560" s="59">
        <v>15</v>
      </c>
      <c r="E560" s="59" t="s">
        <v>1786</v>
      </c>
      <c r="F560" s="59" t="s">
        <v>1787</v>
      </c>
      <c r="G560" s="59" t="s">
        <v>69</v>
      </c>
      <c r="H560" s="59" t="s">
        <v>1788</v>
      </c>
      <c r="I560" s="39"/>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row>
    <row r="561" spans="1:255" s="36" customFormat="1" ht="42.75" customHeight="1">
      <c r="A561" s="59">
        <v>59</v>
      </c>
      <c r="B561" s="65" t="s">
        <v>1789</v>
      </c>
      <c r="C561" s="65" t="s">
        <v>1790</v>
      </c>
      <c r="D561" s="59">
        <v>10</v>
      </c>
      <c r="E561" s="59" t="s">
        <v>1786</v>
      </c>
      <c r="F561" s="59" t="s">
        <v>1787</v>
      </c>
      <c r="G561" s="59" t="s">
        <v>69</v>
      </c>
      <c r="H561" s="59" t="s">
        <v>1791</v>
      </c>
      <c r="I561" s="39"/>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row>
    <row r="562" spans="1:255" s="36" customFormat="1" ht="42.75" customHeight="1">
      <c r="A562" s="59">
        <v>60</v>
      </c>
      <c r="B562" s="65" t="s">
        <v>1792</v>
      </c>
      <c r="C562" s="65" t="s">
        <v>1793</v>
      </c>
      <c r="D562" s="59">
        <v>5</v>
      </c>
      <c r="E562" s="59" t="s">
        <v>1786</v>
      </c>
      <c r="F562" s="59" t="s">
        <v>1787</v>
      </c>
      <c r="G562" s="59" t="s">
        <v>69</v>
      </c>
      <c r="H562" s="59" t="s">
        <v>1794</v>
      </c>
      <c r="I562" s="39"/>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row>
    <row r="563" spans="1:255" s="36" customFormat="1" ht="42.75" customHeight="1">
      <c r="A563" s="59">
        <v>61</v>
      </c>
      <c r="B563" s="65" t="s">
        <v>1795</v>
      </c>
      <c r="C563" s="65" t="s">
        <v>1796</v>
      </c>
      <c r="D563" s="59">
        <v>1</v>
      </c>
      <c r="E563" s="59" t="s">
        <v>1786</v>
      </c>
      <c r="F563" s="59" t="s">
        <v>1797</v>
      </c>
      <c r="G563" s="59" t="s">
        <v>69</v>
      </c>
      <c r="H563" s="59" t="s">
        <v>1798</v>
      </c>
      <c r="I563" s="39"/>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row>
    <row r="564" spans="1:255" s="36" customFormat="1" ht="42.75" customHeight="1">
      <c r="A564" s="59">
        <v>62</v>
      </c>
      <c r="B564" s="65" t="s">
        <v>1799</v>
      </c>
      <c r="C564" s="65" t="s">
        <v>1800</v>
      </c>
      <c r="D564" s="59">
        <v>3.8</v>
      </c>
      <c r="E564" s="59" t="s">
        <v>1786</v>
      </c>
      <c r="F564" s="59" t="s">
        <v>1797</v>
      </c>
      <c r="G564" s="59" t="s">
        <v>69</v>
      </c>
      <c r="H564" s="59" t="s">
        <v>1801</v>
      </c>
      <c r="I564" s="39"/>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row>
    <row r="565" spans="1:255" s="36" customFormat="1" ht="41.25" customHeight="1">
      <c r="A565" s="59">
        <v>63</v>
      </c>
      <c r="B565" s="65" t="s">
        <v>1802</v>
      </c>
      <c r="C565" s="65" t="s">
        <v>1803</v>
      </c>
      <c r="D565" s="59">
        <v>1</v>
      </c>
      <c r="E565" s="59" t="s">
        <v>1786</v>
      </c>
      <c r="F565" s="59" t="s">
        <v>1804</v>
      </c>
      <c r="G565" s="59" t="s">
        <v>69</v>
      </c>
      <c r="H565" s="59" t="s">
        <v>1805</v>
      </c>
      <c r="I565" s="39"/>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row>
    <row r="566" spans="1:255" s="36" customFormat="1" ht="54.75" customHeight="1">
      <c r="A566" s="59">
        <v>64</v>
      </c>
      <c r="B566" s="65" t="s">
        <v>1806</v>
      </c>
      <c r="C566" s="65" t="s">
        <v>1807</v>
      </c>
      <c r="D566" s="59">
        <v>1.6</v>
      </c>
      <c r="E566" s="59" t="s">
        <v>1786</v>
      </c>
      <c r="F566" s="59" t="s">
        <v>1808</v>
      </c>
      <c r="G566" s="59" t="s">
        <v>69</v>
      </c>
      <c r="H566" s="59" t="s">
        <v>1809</v>
      </c>
      <c r="I566" s="39"/>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row>
    <row r="567" spans="1:255" s="36" customFormat="1" ht="34.5" customHeight="1">
      <c r="A567" s="59">
        <v>65</v>
      </c>
      <c r="B567" s="65" t="s">
        <v>1810</v>
      </c>
      <c r="C567" s="65" t="s">
        <v>1811</v>
      </c>
      <c r="D567" s="59">
        <v>1</v>
      </c>
      <c r="E567" s="59" t="s">
        <v>1786</v>
      </c>
      <c r="F567" s="59" t="s">
        <v>1808</v>
      </c>
      <c r="G567" s="59" t="s">
        <v>69</v>
      </c>
      <c r="H567" s="59" t="s">
        <v>1812</v>
      </c>
      <c r="I567" s="39"/>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row>
    <row r="568" spans="1:255" s="36" customFormat="1" ht="46.5" customHeight="1">
      <c r="A568" s="59">
        <v>66</v>
      </c>
      <c r="B568" s="65" t="s">
        <v>1813</v>
      </c>
      <c r="C568" s="65" t="s">
        <v>1814</v>
      </c>
      <c r="D568" s="59">
        <v>1.2</v>
      </c>
      <c r="E568" s="59" t="s">
        <v>1786</v>
      </c>
      <c r="F568" s="59" t="s">
        <v>1815</v>
      </c>
      <c r="G568" s="59" t="s">
        <v>69</v>
      </c>
      <c r="H568" s="59" t="s">
        <v>1816</v>
      </c>
      <c r="I568" s="39"/>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row>
    <row r="569" spans="1:255" s="36" customFormat="1" ht="59.25" customHeight="1">
      <c r="A569" s="59">
        <v>67</v>
      </c>
      <c r="B569" s="65" t="s">
        <v>1817</v>
      </c>
      <c r="C569" s="65" t="s">
        <v>1818</v>
      </c>
      <c r="D569" s="59">
        <v>1</v>
      </c>
      <c r="E569" s="59" t="s">
        <v>1786</v>
      </c>
      <c r="F569" s="59" t="s">
        <v>1819</v>
      </c>
      <c r="G569" s="59" t="s">
        <v>69</v>
      </c>
      <c r="H569" s="59" t="s">
        <v>1820</v>
      </c>
      <c r="I569" s="39"/>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row>
    <row r="570" spans="1:255" s="36" customFormat="1" ht="46.5" customHeight="1">
      <c r="A570" s="59">
        <v>68</v>
      </c>
      <c r="B570" s="65" t="s">
        <v>1821</v>
      </c>
      <c r="C570" s="65" t="s">
        <v>1822</v>
      </c>
      <c r="D570" s="59">
        <v>1</v>
      </c>
      <c r="E570" s="59" t="s">
        <v>1786</v>
      </c>
      <c r="F570" s="59" t="s">
        <v>1823</v>
      </c>
      <c r="G570" s="59" t="s">
        <v>69</v>
      </c>
      <c r="H570" s="59" t="s">
        <v>1824</v>
      </c>
      <c r="I570" s="39"/>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row>
    <row r="571" spans="1:255" s="36" customFormat="1" ht="61.5" customHeight="1">
      <c r="A571" s="59">
        <v>69</v>
      </c>
      <c r="B571" s="65" t="s">
        <v>1825</v>
      </c>
      <c r="C571" s="65" t="s">
        <v>1826</v>
      </c>
      <c r="D571" s="59">
        <v>1</v>
      </c>
      <c r="E571" s="59" t="s">
        <v>1786</v>
      </c>
      <c r="F571" s="59" t="s">
        <v>1827</v>
      </c>
      <c r="G571" s="59" t="s">
        <v>69</v>
      </c>
      <c r="H571" s="59" t="s">
        <v>1828</v>
      </c>
      <c r="I571" s="39"/>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row>
    <row r="572" spans="1:255" s="36" customFormat="1" ht="46.5" customHeight="1">
      <c r="A572" s="59">
        <v>70</v>
      </c>
      <c r="B572" s="65" t="s">
        <v>1829</v>
      </c>
      <c r="C572" s="65" t="s">
        <v>1830</v>
      </c>
      <c r="D572" s="59">
        <v>20</v>
      </c>
      <c r="E572" s="59" t="s">
        <v>20</v>
      </c>
      <c r="F572" s="59" t="s">
        <v>1831</v>
      </c>
      <c r="G572" s="59" t="s">
        <v>1832</v>
      </c>
      <c r="H572" s="59" t="s">
        <v>1833</v>
      </c>
      <c r="I572" s="39"/>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row>
    <row r="573" spans="1:255" s="36" customFormat="1" ht="56.25" customHeight="1">
      <c r="A573" s="59">
        <v>71</v>
      </c>
      <c r="B573" s="65" t="s">
        <v>1834</v>
      </c>
      <c r="C573" s="65" t="s">
        <v>1835</v>
      </c>
      <c r="D573" s="59">
        <v>5</v>
      </c>
      <c r="E573" s="59" t="s">
        <v>20</v>
      </c>
      <c r="F573" s="59" t="s">
        <v>1836</v>
      </c>
      <c r="G573" s="59" t="s">
        <v>1832</v>
      </c>
      <c r="H573" s="59" t="s">
        <v>1837</v>
      </c>
      <c r="I573" s="39"/>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row>
    <row r="574" spans="1:9" s="31" customFormat="1" ht="37.5" customHeight="1">
      <c r="A574" s="59">
        <v>72</v>
      </c>
      <c r="B574" s="65" t="s">
        <v>1838</v>
      </c>
      <c r="C574" s="65" t="s">
        <v>1839</v>
      </c>
      <c r="D574" s="59">
        <v>39</v>
      </c>
      <c r="E574" s="59" t="s">
        <v>77</v>
      </c>
      <c r="F574" s="59" t="s">
        <v>78</v>
      </c>
      <c r="G574" s="59" t="s">
        <v>1840</v>
      </c>
      <c r="H574" s="59" t="s">
        <v>80</v>
      </c>
      <c r="I574" s="39"/>
    </row>
    <row r="575" spans="1:9" s="31" customFormat="1" ht="59.25" customHeight="1">
      <c r="A575" s="59">
        <v>73</v>
      </c>
      <c r="B575" s="65" t="s">
        <v>1841</v>
      </c>
      <c r="C575" s="65" t="s">
        <v>1842</v>
      </c>
      <c r="D575" s="59">
        <v>44</v>
      </c>
      <c r="E575" s="59" t="s">
        <v>77</v>
      </c>
      <c r="F575" s="59" t="s">
        <v>1843</v>
      </c>
      <c r="G575" s="59" t="s">
        <v>79</v>
      </c>
      <c r="H575" s="59" t="s">
        <v>1844</v>
      </c>
      <c r="I575" s="39"/>
    </row>
    <row r="576" spans="1:9" s="31" customFormat="1" ht="42.75" customHeight="1">
      <c r="A576" s="59">
        <v>74</v>
      </c>
      <c r="B576" s="65" t="s">
        <v>1845</v>
      </c>
      <c r="C576" s="65" t="s">
        <v>1846</v>
      </c>
      <c r="D576" s="59">
        <v>3</v>
      </c>
      <c r="E576" s="59" t="s">
        <v>14</v>
      </c>
      <c r="F576" s="59" t="s">
        <v>1847</v>
      </c>
      <c r="G576" s="59" t="s">
        <v>84</v>
      </c>
      <c r="H576" s="59" t="s">
        <v>1848</v>
      </c>
      <c r="I576" s="39"/>
    </row>
    <row r="577" spans="1:9" s="31" customFormat="1" ht="48" customHeight="1">
      <c r="A577" s="59">
        <v>75</v>
      </c>
      <c r="B577" s="65" t="s">
        <v>1849</v>
      </c>
      <c r="C577" s="65" t="s">
        <v>1850</v>
      </c>
      <c r="D577" s="59">
        <v>1</v>
      </c>
      <c r="E577" s="59" t="s">
        <v>20</v>
      </c>
      <c r="F577" s="59" t="s">
        <v>472</v>
      </c>
      <c r="G577" s="59" t="s">
        <v>473</v>
      </c>
      <c r="H577" s="59" t="s">
        <v>474</v>
      </c>
      <c r="I577" s="39"/>
    </row>
    <row r="578" spans="1:9" s="31" customFormat="1" ht="47.25" customHeight="1">
      <c r="A578" s="59">
        <v>76</v>
      </c>
      <c r="B578" s="65" t="s">
        <v>1851</v>
      </c>
      <c r="C578" s="65" t="s">
        <v>1852</v>
      </c>
      <c r="D578" s="59">
        <v>10</v>
      </c>
      <c r="E578" s="59" t="s">
        <v>20</v>
      </c>
      <c r="F578" s="59" t="s">
        <v>1853</v>
      </c>
      <c r="G578" s="59" t="s">
        <v>473</v>
      </c>
      <c r="H578" s="59" t="s">
        <v>1854</v>
      </c>
      <c r="I578" s="39"/>
    </row>
    <row r="579" spans="1:9" s="31" customFormat="1" ht="34.5" customHeight="1">
      <c r="A579" s="59">
        <v>77</v>
      </c>
      <c r="B579" s="65" t="s">
        <v>1855</v>
      </c>
      <c r="C579" s="65" t="s">
        <v>1856</v>
      </c>
      <c r="D579" s="59">
        <v>5</v>
      </c>
      <c r="E579" s="59" t="s">
        <v>77</v>
      </c>
      <c r="F579" s="59" t="s">
        <v>1857</v>
      </c>
      <c r="G579" s="59" t="s">
        <v>473</v>
      </c>
      <c r="H579" s="59" t="s">
        <v>478</v>
      </c>
      <c r="I579" s="39"/>
    </row>
    <row r="580" spans="1:9" s="31" customFormat="1" ht="34.5" customHeight="1">
      <c r="A580" s="59">
        <v>78</v>
      </c>
      <c r="B580" s="65" t="s">
        <v>1858</v>
      </c>
      <c r="C580" s="65" t="s">
        <v>1859</v>
      </c>
      <c r="D580" s="59">
        <v>10</v>
      </c>
      <c r="E580" s="59" t="s">
        <v>77</v>
      </c>
      <c r="F580" s="59" t="s">
        <v>1857</v>
      </c>
      <c r="G580" s="59" t="s">
        <v>473</v>
      </c>
      <c r="H580" s="59" t="s">
        <v>478</v>
      </c>
      <c r="I580" s="39"/>
    </row>
    <row r="581" spans="1:255" s="34" customFormat="1" ht="60" customHeight="1">
      <c r="A581" s="59">
        <v>79</v>
      </c>
      <c r="B581" s="65" t="s">
        <v>1860</v>
      </c>
      <c r="C581" s="65" t="s">
        <v>1861</v>
      </c>
      <c r="D581" s="59">
        <v>13</v>
      </c>
      <c r="E581" s="59" t="s">
        <v>1862</v>
      </c>
      <c r="F581" s="59" t="s">
        <v>1863</v>
      </c>
      <c r="G581" s="59" t="s">
        <v>1864</v>
      </c>
      <c r="H581" s="59" t="s">
        <v>1865</v>
      </c>
      <c r="I581" s="39"/>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row>
    <row r="582" spans="1:255" s="34" customFormat="1" ht="63" customHeight="1">
      <c r="A582" s="59">
        <v>80</v>
      </c>
      <c r="B582" s="65" t="s">
        <v>1866</v>
      </c>
      <c r="C582" s="65" t="s">
        <v>1867</v>
      </c>
      <c r="D582" s="59">
        <v>100</v>
      </c>
      <c r="E582" s="59" t="s">
        <v>1862</v>
      </c>
      <c r="F582" s="59" t="s">
        <v>1863</v>
      </c>
      <c r="G582" s="59" t="s">
        <v>1864</v>
      </c>
      <c r="H582" s="59" t="s">
        <v>1865</v>
      </c>
      <c r="I582" s="39"/>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row>
    <row r="583" spans="1:9" s="31" customFormat="1" ht="54" customHeight="1">
      <c r="A583" s="59">
        <v>81</v>
      </c>
      <c r="B583" s="65" t="s">
        <v>1868</v>
      </c>
      <c r="C583" s="65" t="s">
        <v>1869</v>
      </c>
      <c r="D583" s="59">
        <v>10</v>
      </c>
      <c r="E583" s="59" t="s">
        <v>38</v>
      </c>
      <c r="F583" s="59" t="s">
        <v>1870</v>
      </c>
      <c r="G583" s="59" t="s">
        <v>534</v>
      </c>
      <c r="H583" s="59" t="s">
        <v>1871</v>
      </c>
      <c r="I583" s="39"/>
    </row>
    <row r="584" spans="1:9" s="31" customFormat="1" ht="57.75" customHeight="1">
      <c r="A584" s="59">
        <v>82</v>
      </c>
      <c r="B584" s="65" t="s">
        <v>1872</v>
      </c>
      <c r="C584" s="65" t="s">
        <v>1873</v>
      </c>
      <c r="D584" s="59">
        <v>5</v>
      </c>
      <c r="E584" s="59" t="s">
        <v>38</v>
      </c>
      <c r="F584" s="59" t="s">
        <v>1870</v>
      </c>
      <c r="G584" s="59" t="s">
        <v>534</v>
      </c>
      <c r="H584" s="59" t="s">
        <v>1874</v>
      </c>
      <c r="I584" s="39"/>
    </row>
    <row r="585" spans="1:9" s="31" customFormat="1" ht="54.75" customHeight="1">
      <c r="A585" s="59">
        <v>83</v>
      </c>
      <c r="B585" s="65" t="s">
        <v>1875</v>
      </c>
      <c r="C585" s="65" t="s">
        <v>1876</v>
      </c>
      <c r="D585" s="59">
        <v>2</v>
      </c>
      <c r="E585" s="59" t="s">
        <v>20</v>
      </c>
      <c r="F585" s="59" t="s">
        <v>1870</v>
      </c>
      <c r="G585" s="59" t="s">
        <v>534</v>
      </c>
      <c r="H585" s="59" t="s">
        <v>1871</v>
      </c>
      <c r="I585" s="39"/>
    </row>
    <row r="586" spans="1:9" s="31" customFormat="1" ht="45" customHeight="1">
      <c r="A586" s="59">
        <v>84</v>
      </c>
      <c r="B586" s="65" t="s">
        <v>1877</v>
      </c>
      <c r="C586" s="65" t="s">
        <v>1878</v>
      </c>
      <c r="D586" s="59">
        <v>8.51</v>
      </c>
      <c r="E586" s="59" t="s">
        <v>1101</v>
      </c>
      <c r="F586" s="59" t="s">
        <v>1879</v>
      </c>
      <c r="G586" s="59" t="s">
        <v>545</v>
      </c>
      <c r="H586" s="59" t="s">
        <v>1880</v>
      </c>
      <c r="I586" s="39"/>
    </row>
    <row r="587" spans="1:9" s="31" customFormat="1" ht="48.75" customHeight="1">
      <c r="A587" s="59">
        <v>85</v>
      </c>
      <c r="B587" s="65" t="s">
        <v>1881</v>
      </c>
      <c r="C587" s="65" t="s">
        <v>1882</v>
      </c>
      <c r="D587" s="59">
        <v>19.16</v>
      </c>
      <c r="E587" s="59" t="s">
        <v>635</v>
      </c>
      <c r="F587" s="59" t="s">
        <v>1879</v>
      </c>
      <c r="G587" s="59" t="s">
        <v>545</v>
      </c>
      <c r="H587" s="59" t="s">
        <v>1880</v>
      </c>
      <c r="I587" s="39"/>
    </row>
    <row r="588" spans="1:9" s="31" customFormat="1" ht="60" customHeight="1">
      <c r="A588" s="59">
        <v>86</v>
      </c>
      <c r="B588" s="65" t="s">
        <v>1883</v>
      </c>
      <c r="C588" s="65" t="s">
        <v>1884</v>
      </c>
      <c r="D588" s="59">
        <v>2.2</v>
      </c>
      <c r="E588" s="59" t="s">
        <v>1885</v>
      </c>
      <c r="F588" s="59" t="s">
        <v>1886</v>
      </c>
      <c r="G588" s="59" t="s">
        <v>89</v>
      </c>
      <c r="H588" s="59" t="s">
        <v>1887</v>
      </c>
      <c r="I588" s="39"/>
    </row>
    <row r="589" spans="1:9" s="31" customFormat="1" ht="27.75" customHeight="1">
      <c r="A589" s="59">
        <v>87</v>
      </c>
      <c r="B589" s="65" t="s">
        <v>1888</v>
      </c>
      <c r="C589" s="65" t="s">
        <v>1889</v>
      </c>
      <c r="D589" s="59">
        <v>3.2</v>
      </c>
      <c r="E589" s="59" t="s">
        <v>1890</v>
      </c>
      <c r="F589" s="59" t="s">
        <v>1891</v>
      </c>
      <c r="G589" s="59" t="s">
        <v>1892</v>
      </c>
      <c r="H589" s="59" t="s">
        <v>1893</v>
      </c>
      <c r="I589" s="39"/>
    </row>
    <row r="590" spans="1:9" s="31" customFormat="1" ht="46.5" customHeight="1">
      <c r="A590" s="59">
        <v>88</v>
      </c>
      <c r="B590" s="65" t="s">
        <v>1894</v>
      </c>
      <c r="C590" s="65" t="s">
        <v>1895</v>
      </c>
      <c r="D590" s="59">
        <v>10</v>
      </c>
      <c r="E590" s="59" t="s">
        <v>20</v>
      </c>
      <c r="F590" s="59" t="s">
        <v>1896</v>
      </c>
      <c r="G590" s="59" t="s">
        <v>1569</v>
      </c>
      <c r="H590" s="59" t="s">
        <v>1897</v>
      </c>
      <c r="I590" s="39"/>
    </row>
    <row r="591" spans="1:9" s="31" customFormat="1" ht="36.75" customHeight="1">
      <c r="A591" s="59">
        <v>89</v>
      </c>
      <c r="B591" s="65" t="s">
        <v>1898</v>
      </c>
      <c r="C591" s="65" t="s">
        <v>1899</v>
      </c>
      <c r="D591" s="59">
        <v>3</v>
      </c>
      <c r="E591" s="59" t="s">
        <v>575</v>
      </c>
      <c r="F591" s="59" t="s">
        <v>576</v>
      </c>
      <c r="G591" s="59" t="s">
        <v>577</v>
      </c>
      <c r="H591" s="59" t="s">
        <v>1900</v>
      </c>
      <c r="I591" s="39"/>
    </row>
    <row r="592" spans="1:9" s="31" customFormat="1" ht="42.75" customHeight="1">
      <c r="A592" s="59">
        <v>90</v>
      </c>
      <c r="B592" s="65" t="s">
        <v>1901</v>
      </c>
      <c r="C592" s="65" t="s">
        <v>1902</v>
      </c>
      <c r="D592" s="59">
        <v>2</v>
      </c>
      <c r="E592" s="59" t="s">
        <v>575</v>
      </c>
      <c r="F592" s="59" t="s">
        <v>576</v>
      </c>
      <c r="G592" s="59" t="s">
        <v>577</v>
      </c>
      <c r="H592" s="59" t="s">
        <v>1900</v>
      </c>
      <c r="I592" s="39"/>
    </row>
    <row r="593" spans="1:9" s="31" customFormat="1" ht="42.75" customHeight="1">
      <c r="A593" s="59">
        <v>91</v>
      </c>
      <c r="B593" s="65" t="s">
        <v>1903</v>
      </c>
      <c r="C593" s="65" t="s">
        <v>1904</v>
      </c>
      <c r="D593" s="59">
        <v>20</v>
      </c>
      <c r="E593" s="59" t="s">
        <v>20</v>
      </c>
      <c r="F593" s="59" t="s">
        <v>576</v>
      </c>
      <c r="G593" s="59" t="s">
        <v>577</v>
      </c>
      <c r="H593" s="59" t="s">
        <v>1900</v>
      </c>
      <c r="I593" s="39"/>
    </row>
    <row r="594" spans="1:255" s="18" customFormat="1" ht="27.75" customHeight="1">
      <c r="A594" s="59"/>
      <c r="B594" s="64" t="s">
        <v>1905</v>
      </c>
      <c r="C594" s="64"/>
      <c r="D594" s="58">
        <v>247.09999999999997</v>
      </c>
      <c r="E594" s="63"/>
      <c r="F594" s="63"/>
      <c r="G594" s="63"/>
      <c r="H594" s="59"/>
      <c r="I594" s="73"/>
      <c r="J594" s="18">
        <v>0</v>
      </c>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c r="CM594" s="17"/>
      <c r="CN594" s="17"/>
      <c r="CO594" s="17"/>
      <c r="CP594" s="17"/>
      <c r="CQ594" s="17"/>
      <c r="CR594" s="17"/>
      <c r="CS594" s="17"/>
      <c r="CT594" s="17"/>
      <c r="CU594" s="17"/>
      <c r="CV594" s="17"/>
      <c r="CW594" s="17"/>
      <c r="CX594" s="17"/>
      <c r="CY594" s="17"/>
      <c r="CZ594" s="17"/>
      <c r="DA594" s="17"/>
      <c r="DB594" s="17"/>
      <c r="DC594" s="17"/>
      <c r="DD594" s="17"/>
      <c r="DE594" s="17"/>
      <c r="DF594" s="17"/>
      <c r="DG594" s="17"/>
      <c r="DH594" s="17"/>
      <c r="DI594" s="17"/>
      <c r="DJ594" s="17"/>
      <c r="DK594" s="17"/>
      <c r="DL594" s="17"/>
      <c r="DM594" s="17"/>
      <c r="DN594" s="17"/>
      <c r="DO594" s="17"/>
      <c r="DP594" s="17"/>
      <c r="DQ594" s="17"/>
      <c r="DR594" s="17"/>
      <c r="DS594" s="17"/>
      <c r="DT594" s="17"/>
      <c r="DU594" s="17"/>
      <c r="DV594" s="17"/>
      <c r="DW594" s="17"/>
      <c r="DX594" s="17"/>
      <c r="DY594" s="17"/>
      <c r="DZ594" s="17"/>
      <c r="EA594" s="17"/>
      <c r="EB594" s="17"/>
      <c r="EC594" s="17"/>
      <c r="ED594" s="17"/>
      <c r="EE594" s="17"/>
      <c r="EF594" s="17"/>
      <c r="EG594" s="17"/>
      <c r="EH594" s="17"/>
      <c r="EI594" s="17"/>
      <c r="EJ594" s="17"/>
      <c r="EK594" s="17"/>
      <c r="EL594" s="17"/>
      <c r="EM594" s="17"/>
      <c r="EN594" s="17"/>
      <c r="EO594" s="17"/>
      <c r="EP594" s="17"/>
      <c r="EQ594" s="17"/>
      <c r="ER594" s="17"/>
      <c r="ES594" s="17"/>
      <c r="ET594" s="17"/>
      <c r="EU594" s="17"/>
      <c r="EV594" s="17"/>
      <c r="EW594" s="17"/>
      <c r="EX594" s="17"/>
      <c r="EY594" s="17"/>
      <c r="EZ594" s="17"/>
      <c r="FA594" s="17"/>
      <c r="FB594" s="17"/>
      <c r="GI594" s="17"/>
      <c r="GJ594" s="17"/>
      <c r="GK594" s="17"/>
      <c r="GL594" s="17"/>
      <c r="GM594" s="17"/>
      <c r="GN594" s="17"/>
      <c r="GO594" s="17"/>
      <c r="GP594" s="17"/>
      <c r="GQ594" s="17"/>
      <c r="GR594" s="17"/>
      <c r="GS594" s="17"/>
      <c r="GT594" s="17"/>
      <c r="GU594" s="17"/>
      <c r="GV594" s="17"/>
      <c r="GW594" s="17"/>
      <c r="GX594" s="17"/>
      <c r="GY594" s="17"/>
      <c r="GZ594" s="17"/>
      <c r="HA594" s="17"/>
      <c r="HB594" s="17"/>
      <c r="HC594" s="17"/>
      <c r="HD594" s="17"/>
      <c r="HE594" s="17"/>
      <c r="HF594" s="17"/>
      <c r="HG594" s="17"/>
      <c r="HH594" s="17"/>
      <c r="HI594" s="17"/>
      <c r="HJ594" s="17"/>
      <c r="HK594" s="17"/>
      <c r="HL594" s="17"/>
      <c r="HM594" s="17"/>
      <c r="HN594" s="17"/>
      <c r="HO594" s="17"/>
      <c r="HP594" s="17"/>
      <c r="HQ594" s="17"/>
      <c r="HR594" s="17"/>
      <c r="HS594" s="17"/>
      <c r="HT594" s="17"/>
      <c r="HU594" s="17"/>
      <c r="HV594" s="17"/>
      <c r="HW594" s="17"/>
      <c r="HX594" s="17"/>
      <c r="HY594" s="17"/>
      <c r="HZ594" s="17"/>
      <c r="IA594" s="17"/>
      <c r="IB594" s="17"/>
      <c r="IC594" s="17"/>
      <c r="ID594" s="17"/>
      <c r="IE594" s="17"/>
      <c r="IF594" s="17"/>
      <c r="IG594" s="17"/>
      <c r="IH594" s="17"/>
      <c r="II594" s="17"/>
      <c r="IJ594" s="17"/>
      <c r="IK594" s="17"/>
      <c r="IL594" s="17"/>
      <c r="IM594" s="17"/>
      <c r="IN594" s="17"/>
      <c r="IO594" s="17"/>
      <c r="IP594" s="17"/>
      <c r="IQ594" s="17"/>
      <c r="IR594" s="17"/>
      <c r="IS594" s="17"/>
      <c r="IT594" s="17"/>
      <c r="IU594" s="17"/>
    </row>
    <row r="595" spans="1:9" s="17" customFormat="1" ht="85.5" customHeight="1">
      <c r="A595" s="59">
        <v>1</v>
      </c>
      <c r="B595" s="65" t="s">
        <v>1906</v>
      </c>
      <c r="C595" s="65" t="s">
        <v>1907</v>
      </c>
      <c r="D595" s="59">
        <v>10</v>
      </c>
      <c r="E595" s="59" t="s">
        <v>1908</v>
      </c>
      <c r="F595" s="59" t="s">
        <v>141</v>
      </c>
      <c r="G595" s="59" t="s">
        <v>127</v>
      </c>
      <c r="H595" s="59" t="s">
        <v>1909</v>
      </c>
      <c r="I595" s="73"/>
    </row>
    <row r="596" spans="1:255" s="32" customFormat="1" ht="39.75" customHeight="1">
      <c r="A596" s="59">
        <v>2</v>
      </c>
      <c r="B596" s="65" t="s">
        <v>1910</v>
      </c>
      <c r="C596" s="65" t="s">
        <v>1911</v>
      </c>
      <c r="D596" s="59">
        <v>5</v>
      </c>
      <c r="E596" s="59" t="s">
        <v>20</v>
      </c>
      <c r="F596" s="59" t="s">
        <v>151</v>
      </c>
      <c r="G596" s="59" t="s">
        <v>152</v>
      </c>
      <c r="H596" s="59" t="s">
        <v>153</v>
      </c>
      <c r="I596" s="39"/>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row>
    <row r="597" spans="1:255" s="32" customFormat="1" ht="39.75" customHeight="1">
      <c r="A597" s="59">
        <v>3</v>
      </c>
      <c r="B597" s="65" t="s">
        <v>1912</v>
      </c>
      <c r="C597" s="65" t="s">
        <v>1913</v>
      </c>
      <c r="D597" s="59">
        <v>5</v>
      </c>
      <c r="E597" s="59" t="s">
        <v>20</v>
      </c>
      <c r="F597" s="59" t="s">
        <v>151</v>
      </c>
      <c r="G597" s="59" t="s">
        <v>152</v>
      </c>
      <c r="H597" s="59" t="s">
        <v>153</v>
      </c>
      <c r="I597" s="39"/>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row>
    <row r="598" spans="1:255" s="32" customFormat="1" ht="33.75" customHeight="1">
      <c r="A598" s="59">
        <v>4</v>
      </c>
      <c r="B598" s="65" t="s">
        <v>1914</v>
      </c>
      <c r="C598" s="65" t="s">
        <v>1915</v>
      </c>
      <c r="D598" s="59">
        <v>5</v>
      </c>
      <c r="E598" s="59" t="s">
        <v>20</v>
      </c>
      <c r="F598" s="59" t="s">
        <v>151</v>
      </c>
      <c r="G598" s="59" t="s">
        <v>152</v>
      </c>
      <c r="H598" s="59" t="s">
        <v>153</v>
      </c>
      <c r="I598" s="39"/>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row>
    <row r="599" spans="1:9" s="31" customFormat="1" ht="27.75" customHeight="1">
      <c r="A599" s="59">
        <v>5</v>
      </c>
      <c r="B599" s="65" t="s">
        <v>1916</v>
      </c>
      <c r="C599" s="65" t="s">
        <v>1917</v>
      </c>
      <c r="D599" s="59">
        <v>5</v>
      </c>
      <c r="E599" s="59" t="s">
        <v>20</v>
      </c>
      <c r="F599" s="59" t="s">
        <v>1036</v>
      </c>
      <c r="G599" s="59" t="s">
        <v>1037</v>
      </c>
      <c r="H599" s="59" t="s">
        <v>1038</v>
      </c>
      <c r="I599" s="39"/>
    </row>
    <row r="600" spans="1:9" s="31" customFormat="1" ht="45.75" customHeight="1">
      <c r="A600" s="59">
        <v>6</v>
      </c>
      <c r="B600" s="65" t="s">
        <v>1918</v>
      </c>
      <c r="C600" s="65" t="s">
        <v>1919</v>
      </c>
      <c r="D600" s="59">
        <v>0.8</v>
      </c>
      <c r="E600" s="59" t="s">
        <v>646</v>
      </c>
      <c r="F600" s="59" t="s">
        <v>1920</v>
      </c>
      <c r="G600" s="59" t="s">
        <v>16</v>
      </c>
      <c r="H600" s="59" t="s">
        <v>1921</v>
      </c>
      <c r="I600" s="39"/>
    </row>
    <row r="601" spans="1:9" s="31" customFormat="1" ht="60" customHeight="1">
      <c r="A601" s="59">
        <v>7</v>
      </c>
      <c r="B601" s="65" t="s">
        <v>1922</v>
      </c>
      <c r="C601" s="65" t="s">
        <v>1923</v>
      </c>
      <c r="D601" s="59">
        <v>15</v>
      </c>
      <c r="E601" s="59" t="s">
        <v>38</v>
      </c>
      <c r="F601" s="59" t="s">
        <v>268</v>
      </c>
      <c r="G601" s="59" t="s">
        <v>269</v>
      </c>
      <c r="H601" s="59" t="s">
        <v>782</v>
      </c>
      <c r="I601" s="39"/>
    </row>
    <row r="602" spans="1:9" s="40" customFormat="1" ht="54" customHeight="1">
      <c r="A602" s="59">
        <v>8</v>
      </c>
      <c r="B602" s="65" t="s">
        <v>1924</v>
      </c>
      <c r="C602" s="65" t="s">
        <v>1925</v>
      </c>
      <c r="D602" s="59">
        <v>1</v>
      </c>
      <c r="E602" s="65" t="s">
        <v>38</v>
      </c>
      <c r="F602" s="65" t="s">
        <v>955</v>
      </c>
      <c r="G602" s="59" t="s">
        <v>232</v>
      </c>
      <c r="H602" s="59" t="s">
        <v>233</v>
      </c>
      <c r="I602" s="39"/>
    </row>
    <row r="603" spans="1:255" s="37" customFormat="1" ht="54.75" customHeight="1">
      <c r="A603" s="59">
        <v>9</v>
      </c>
      <c r="B603" s="65" t="s">
        <v>1926</v>
      </c>
      <c r="C603" s="65" t="s">
        <v>1927</v>
      </c>
      <c r="D603" s="59">
        <v>20</v>
      </c>
      <c r="E603" s="59" t="s">
        <v>258</v>
      </c>
      <c r="F603" s="59" t="s">
        <v>259</v>
      </c>
      <c r="G603" s="59" t="s">
        <v>1928</v>
      </c>
      <c r="H603" s="59" t="s">
        <v>261</v>
      </c>
      <c r="I603" s="39"/>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row>
    <row r="604" spans="1:9" s="31" customFormat="1" ht="27.75" customHeight="1">
      <c r="A604" s="59">
        <v>10</v>
      </c>
      <c r="B604" s="65" t="s">
        <v>1929</v>
      </c>
      <c r="C604" s="65" t="s">
        <v>1930</v>
      </c>
      <c r="D604" s="59">
        <v>5</v>
      </c>
      <c r="E604" s="59" t="s">
        <v>77</v>
      </c>
      <c r="F604" s="59" t="s">
        <v>244</v>
      </c>
      <c r="G604" s="59" t="s">
        <v>245</v>
      </c>
      <c r="H604" s="59" t="s">
        <v>787</v>
      </c>
      <c r="I604" s="39"/>
    </row>
    <row r="605" spans="1:255" s="34" customFormat="1" ht="27.75" customHeight="1">
      <c r="A605" s="59">
        <v>11</v>
      </c>
      <c r="B605" s="65" t="s">
        <v>1931</v>
      </c>
      <c r="C605" s="65" t="s">
        <v>1932</v>
      </c>
      <c r="D605" s="59">
        <v>1</v>
      </c>
      <c r="E605" s="59" t="s">
        <v>20</v>
      </c>
      <c r="F605" s="59" t="s">
        <v>1933</v>
      </c>
      <c r="G605" s="77" t="s">
        <v>40</v>
      </c>
      <c r="H605" s="59" t="s">
        <v>1934</v>
      </c>
      <c r="I605" s="39"/>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row>
    <row r="606" spans="1:255" s="34" customFormat="1" ht="27.75" customHeight="1">
      <c r="A606" s="59">
        <v>12</v>
      </c>
      <c r="B606" s="68" t="s">
        <v>1935</v>
      </c>
      <c r="C606" s="68" t="s">
        <v>1936</v>
      </c>
      <c r="D606" s="69">
        <v>5</v>
      </c>
      <c r="E606" s="69" t="s">
        <v>20</v>
      </c>
      <c r="F606" s="69" t="s">
        <v>844</v>
      </c>
      <c r="G606" s="82" t="s">
        <v>845</v>
      </c>
      <c r="H606" s="69" t="s">
        <v>846</v>
      </c>
      <c r="I606" s="86"/>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row>
    <row r="607" spans="1:255" s="35" customFormat="1" ht="27.75" customHeight="1">
      <c r="A607" s="59">
        <v>13</v>
      </c>
      <c r="B607" s="65" t="s">
        <v>1937</v>
      </c>
      <c r="C607" s="65" t="s">
        <v>1938</v>
      </c>
      <c r="D607" s="59">
        <v>5</v>
      </c>
      <c r="E607" s="59" t="s">
        <v>20</v>
      </c>
      <c r="F607" s="59" t="s">
        <v>691</v>
      </c>
      <c r="G607" s="59" t="s">
        <v>692</v>
      </c>
      <c r="H607" s="59" t="s">
        <v>1939</v>
      </c>
      <c r="I607" s="39"/>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row>
    <row r="608" spans="1:255" s="35" customFormat="1" ht="27.75" customHeight="1">
      <c r="A608" s="59">
        <v>14</v>
      </c>
      <c r="B608" s="65" t="s">
        <v>1940</v>
      </c>
      <c r="C608" s="65" t="s">
        <v>1941</v>
      </c>
      <c r="D608" s="59">
        <v>4</v>
      </c>
      <c r="E608" s="59" t="s">
        <v>32</v>
      </c>
      <c r="F608" s="59" t="s">
        <v>1942</v>
      </c>
      <c r="G608" s="59" t="s">
        <v>692</v>
      </c>
      <c r="H608" s="59" t="s">
        <v>1943</v>
      </c>
      <c r="I608" s="39"/>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row>
    <row r="609" spans="1:255" s="35" customFormat="1" ht="27.75" customHeight="1">
      <c r="A609" s="59">
        <v>15</v>
      </c>
      <c r="B609" s="65" t="s">
        <v>1944</v>
      </c>
      <c r="C609" s="65" t="s">
        <v>1945</v>
      </c>
      <c r="D609" s="59">
        <v>1</v>
      </c>
      <c r="E609" s="59" t="s">
        <v>32</v>
      </c>
      <c r="F609" s="59" t="s">
        <v>1942</v>
      </c>
      <c r="G609" s="59" t="s">
        <v>692</v>
      </c>
      <c r="H609" s="59" t="s">
        <v>1943</v>
      </c>
      <c r="I609" s="39"/>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row>
    <row r="610" spans="1:255" s="35" customFormat="1" ht="49.5" customHeight="1">
      <c r="A610" s="59">
        <v>16</v>
      </c>
      <c r="B610" s="65" t="s">
        <v>1946</v>
      </c>
      <c r="C610" s="65" t="s">
        <v>1947</v>
      </c>
      <c r="D610" s="59">
        <v>10</v>
      </c>
      <c r="E610" s="59" t="s">
        <v>20</v>
      </c>
      <c r="F610" s="59" t="s">
        <v>1948</v>
      </c>
      <c r="G610" s="59" t="s">
        <v>869</v>
      </c>
      <c r="H610" s="59" t="s">
        <v>1949</v>
      </c>
      <c r="I610" s="39"/>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row>
    <row r="611" spans="1:255" s="37" customFormat="1" ht="36" customHeight="1">
      <c r="A611" s="59">
        <v>17</v>
      </c>
      <c r="B611" s="65" t="s">
        <v>1950</v>
      </c>
      <c r="C611" s="65" t="s">
        <v>1951</v>
      </c>
      <c r="D611" s="59">
        <v>5</v>
      </c>
      <c r="E611" s="59" t="s">
        <v>20</v>
      </c>
      <c r="F611" s="59" t="s">
        <v>1140</v>
      </c>
      <c r="G611" s="59" t="s">
        <v>1141</v>
      </c>
      <c r="H611" s="59" t="s">
        <v>1142</v>
      </c>
      <c r="I611" s="39"/>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row>
    <row r="612" spans="1:255" s="39" customFormat="1" ht="48" customHeight="1">
      <c r="A612" s="59">
        <v>18</v>
      </c>
      <c r="B612" s="65" t="s">
        <v>1952</v>
      </c>
      <c r="C612" s="65" t="s">
        <v>1953</v>
      </c>
      <c r="D612" s="59">
        <v>2</v>
      </c>
      <c r="E612" s="59" t="s">
        <v>20</v>
      </c>
      <c r="F612" s="59" t="s">
        <v>1954</v>
      </c>
      <c r="G612" s="59" t="s">
        <v>63</v>
      </c>
      <c r="H612" s="59" t="s">
        <v>1955</v>
      </c>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row>
    <row r="613" spans="1:255" s="39" customFormat="1" ht="36.75" customHeight="1">
      <c r="A613" s="59">
        <v>19</v>
      </c>
      <c r="B613" s="65" t="s">
        <v>1956</v>
      </c>
      <c r="C613" s="65" t="s">
        <v>1957</v>
      </c>
      <c r="D613" s="59">
        <v>2</v>
      </c>
      <c r="E613" s="59" t="s">
        <v>828</v>
      </c>
      <c r="F613" s="59" t="s">
        <v>62</v>
      </c>
      <c r="G613" s="59" t="s">
        <v>63</v>
      </c>
      <c r="H613" s="59" t="s">
        <v>1958</v>
      </c>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row>
    <row r="614" spans="1:9" s="31" customFormat="1" ht="45.75" customHeight="1">
      <c r="A614" s="59">
        <v>20</v>
      </c>
      <c r="B614" s="65" t="s">
        <v>1959</v>
      </c>
      <c r="C614" s="65" t="s">
        <v>1960</v>
      </c>
      <c r="D614" s="59">
        <v>2.6</v>
      </c>
      <c r="E614" s="59" t="s">
        <v>20</v>
      </c>
      <c r="F614" s="59" t="s">
        <v>1961</v>
      </c>
      <c r="G614" s="59" t="s">
        <v>63</v>
      </c>
      <c r="H614" s="59" t="s">
        <v>1962</v>
      </c>
      <c r="I614" s="39"/>
    </row>
    <row r="615" spans="1:9" s="31" customFormat="1" ht="45.75" customHeight="1">
      <c r="A615" s="59">
        <v>21</v>
      </c>
      <c r="B615" s="65" t="s">
        <v>1963</v>
      </c>
      <c r="C615" s="65" t="s">
        <v>1964</v>
      </c>
      <c r="D615" s="59">
        <v>10</v>
      </c>
      <c r="E615" s="59" t="s">
        <v>1786</v>
      </c>
      <c r="F615" s="59" t="s">
        <v>1782</v>
      </c>
      <c r="G615" s="59" t="s">
        <v>69</v>
      </c>
      <c r="H615" s="59" t="s">
        <v>1965</v>
      </c>
      <c r="I615" s="39"/>
    </row>
    <row r="616" spans="1:9" s="31" customFormat="1" ht="45.75" customHeight="1">
      <c r="A616" s="59">
        <v>22</v>
      </c>
      <c r="B616" s="65" t="s">
        <v>1966</v>
      </c>
      <c r="C616" s="65" t="s">
        <v>1967</v>
      </c>
      <c r="D616" s="59">
        <v>10</v>
      </c>
      <c r="E616" s="59" t="s">
        <v>67</v>
      </c>
      <c r="F616" s="59" t="s">
        <v>1968</v>
      </c>
      <c r="G616" s="59" t="s">
        <v>69</v>
      </c>
      <c r="H616" s="59" t="s">
        <v>1969</v>
      </c>
      <c r="I616" s="39"/>
    </row>
    <row r="617" spans="1:9" s="31" customFormat="1" ht="59.25" customHeight="1">
      <c r="A617" s="59">
        <v>23</v>
      </c>
      <c r="B617" s="65" t="s">
        <v>1970</v>
      </c>
      <c r="C617" s="65" t="s">
        <v>1971</v>
      </c>
      <c r="D617" s="59">
        <v>1.5</v>
      </c>
      <c r="E617" s="59" t="s">
        <v>26</v>
      </c>
      <c r="F617" s="59" t="s">
        <v>1797</v>
      </c>
      <c r="G617" s="59" t="s">
        <v>69</v>
      </c>
      <c r="H617" s="59" t="s">
        <v>1972</v>
      </c>
      <c r="I617" s="39"/>
    </row>
    <row r="618" spans="1:8" s="41" customFormat="1" ht="46.5" customHeight="1">
      <c r="A618" s="59">
        <v>24</v>
      </c>
      <c r="B618" s="65" t="s">
        <v>1973</v>
      </c>
      <c r="C618" s="65" t="s">
        <v>1974</v>
      </c>
      <c r="D618" s="59">
        <v>7.2</v>
      </c>
      <c r="E618" s="59" t="s">
        <v>20</v>
      </c>
      <c r="F618" s="59" t="s">
        <v>1975</v>
      </c>
      <c r="G618" s="59" t="s">
        <v>34</v>
      </c>
      <c r="H618" s="59" t="s">
        <v>1976</v>
      </c>
    </row>
    <row r="619" spans="1:9" s="31" customFormat="1" ht="39.75" customHeight="1">
      <c r="A619" s="59">
        <v>25</v>
      </c>
      <c r="B619" s="65" t="s">
        <v>1977</v>
      </c>
      <c r="C619" s="65" t="s">
        <v>1978</v>
      </c>
      <c r="D619" s="59">
        <v>10</v>
      </c>
      <c r="E619" s="59" t="s">
        <v>14</v>
      </c>
      <c r="F619" s="59" t="s">
        <v>1979</v>
      </c>
      <c r="G619" s="59" t="s">
        <v>482</v>
      </c>
      <c r="H619" s="59" t="s">
        <v>1980</v>
      </c>
      <c r="I619" s="39"/>
    </row>
    <row r="620" spans="1:9" s="31" customFormat="1" ht="33.75" customHeight="1">
      <c r="A620" s="59">
        <v>26</v>
      </c>
      <c r="B620" s="65" t="s">
        <v>1981</v>
      </c>
      <c r="C620" s="65" t="s">
        <v>1982</v>
      </c>
      <c r="D620" s="59">
        <v>2</v>
      </c>
      <c r="E620" s="59" t="s">
        <v>20</v>
      </c>
      <c r="F620" s="59" t="s">
        <v>553</v>
      </c>
      <c r="G620" s="59" t="s">
        <v>554</v>
      </c>
      <c r="H620" s="59" t="s">
        <v>923</v>
      </c>
      <c r="I620" s="39"/>
    </row>
    <row r="621" spans="1:9" s="31" customFormat="1" ht="27.75" customHeight="1">
      <c r="A621" s="59">
        <v>27</v>
      </c>
      <c r="B621" s="65" t="s">
        <v>1983</v>
      </c>
      <c r="C621" s="65" t="s">
        <v>1984</v>
      </c>
      <c r="D621" s="59">
        <v>30</v>
      </c>
      <c r="E621" s="59" t="s">
        <v>20</v>
      </c>
      <c r="F621" s="59" t="s">
        <v>1985</v>
      </c>
      <c r="G621" s="59" t="s">
        <v>571</v>
      </c>
      <c r="H621" s="59" t="s">
        <v>1986</v>
      </c>
      <c r="I621" s="39"/>
    </row>
    <row r="622" spans="1:9" s="31" customFormat="1" ht="43.5" customHeight="1">
      <c r="A622" s="59">
        <v>28</v>
      </c>
      <c r="B622" s="65" t="s">
        <v>1987</v>
      </c>
      <c r="C622" s="65" t="s">
        <v>1988</v>
      </c>
      <c r="D622" s="59">
        <v>6</v>
      </c>
      <c r="E622" s="59" t="s">
        <v>20</v>
      </c>
      <c r="F622" s="59" t="s">
        <v>1989</v>
      </c>
      <c r="G622" s="59" t="s">
        <v>1990</v>
      </c>
      <c r="H622" s="59" t="s">
        <v>1991</v>
      </c>
      <c r="I622" s="39"/>
    </row>
    <row r="623" spans="1:9" s="31" customFormat="1" ht="37.5" customHeight="1">
      <c r="A623" s="59">
        <v>29</v>
      </c>
      <c r="B623" s="65" t="s">
        <v>1992</v>
      </c>
      <c r="C623" s="65" t="s">
        <v>1993</v>
      </c>
      <c r="D623" s="59">
        <v>20</v>
      </c>
      <c r="E623" s="59" t="s">
        <v>20</v>
      </c>
      <c r="F623" s="59" t="s">
        <v>1386</v>
      </c>
      <c r="G623" s="59" t="s">
        <v>1387</v>
      </c>
      <c r="H623" s="59" t="s">
        <v>1388</v>
      </c>
      <c r="I623" s="39"/>
    </row>
    <row r="624" spans="1:9" s="31" customFormat="1" ht="45" customHeight="1">
      <c r="A624" s="59">
        <v>30</v>
      </c>
      <c r="B624" s="65" t="s">
        <v>1994</v>
      </c>
      <c r="C624" s="65" t="s">
        <v>1995</v>
      </c>
      <c r="D624" s="59">
        <v>3</v>
      </c>
      <c r="E624" s="59" t="s">
        <v>20</v>
      </c>
      <c r="F624" s="59" t="s">
        <v>1996</v>
      </c>
      <c r="G624" s="59" t="s">
        <v>1401</v>
      </c>
      <c r="H624" s="59" t="s">
        <v>1997</v>
      </c>
      <c r="I624" s="39"/>
    </row>
    <row r="625" spans="1:9" s="31" customFormat="1" ht="35.25" customHeight="1">
      <c r="A625" s="59">
        <v>31</v>
      </c>
      <c r="B625" s="65" t="s">
        <v>1998</v>
      </c>
      <c r="C625" s="65" t="s">
        <v>1999</v>
      </c>
      <c r="D625" s="59">
        <v>2.5</v>
      </c>
      <c r="E625" s="59" t="s">
        <v>20</v>
      </c>
      <c r="F625" s="59" t="s">
        <v>2000</v>
      </c>
      <c r="G625" s="59" t="s">
        <v>2001</v>
      </c>
      <c r="H625" s="59" t="s">
        <v>2002</v>
      </c>
      <c r="I625" s="39"/>
    </row>
    <row r="626" spans="1:9" s="31" customFormat="1" ht="35.25" customHeight="1">
      <c r="A626" s="59">
        <v>32</v>
      </c>
      <c r="B626" s="65" t="s">
        <v>2003</v>
      </c>
      <c r="C626" s="65" t="s">
        <v>2004</v>
      </c>
      <c r="D626" s="59">
        <v>3</v>
      </c>
      <c r="E626" s="59" t="s">
        <v>575</v>
      </c>
      <c r="F626" s="59" t="s">
        <v>576</v>
      </c>
      <c r="G626" s="59" t="s">
        <v>577</v>
      </c>
      <c r="H626" s="59" t="s">
        <v>1900</v>
      </c>
      <c r="I626" s="39"/>
    </row>
    <row r="627" spans="1:9" s="31" customFormat="1" ht="35.25" customHeight="1">
      <c r="A627" s="59">
        <v>33</v>
      </c>
      <c r="B627" s="65" t="s">
        <v>2005</v>
      </c>
      <c r="C627" s="65" t="s">
        <v>2006</v>
      </c>
      <c r="D627" s="59">
        <v>5</v>
      </c>
      <c r="E627" s="59" t="s">
        <v>575</v>
      </c>
      <c r="F627" s="59" t="s">
        <v>576</v>
      </c>
      <c r="G627" s="59" t="s">
        <v>577</v>
      </c>
      <c r="H627" s="59" t="s">
        <v>1900</v>
      </c>
      <c r="I627" s="39"/>
    </row>
    <row r="628" spans="1:9" s="31" customFormat="1" ht="35.25" customHeight="1">
      <c r="A628" s="59">
        <v>34</v>
      </c>
      <c r="B628" s="65" t="s">
        <v>2007</v>
      </c>
      <c r="C628" s="65" t="s">
        <v>2008</v>
      </c>
      <c r="D628" s="59">
        <v>3</v>
      </c>
      <c r="E628" s="59" t="s">
        <v>575</v>
      </c>
      <c r="F628" s="59" t="s">
        <v>576</v>
      </c>
      <c r="G628" s="59" t="s">
        <v>577</v>
      </c>
      <c r="H628" s="59" t="s">
        <v>1900</v>
      </c>
      <c r="I628" s="39"/>
    </row>
    <row r="629" spans="1:9" s="31" customFormat="1" ht="60" customHeight="1">
      <c r="A629" s="59">
        <v>35</v>
      </c>
      <c r="B629" s="65" t="s">
        <v>2009</v>
      </c>
      <c r="C629" s="65" t="s">
        <v>2010</v>
      </c>
      <c r="D629" s="59">
        <v>2</v>
      </c>
      <c r="E629" s="59" t="s">
        <v>575</v>
      </c>
      <c r="F629" s="59" t="s">
        <v>576</v>
      </c>
      <c r="G629" s="59" t="s">
        <v>577</v>
      </c>
      <c r="H629" s="59" t="s">
        <v>1900</v>
      </c>
      <c r="I629" s="39"/>
    </row>
    <row r="630" spans="1:9" s="31" customFormat="1" ht="31.5" customHeight="1">
      <c r="A630" s="59">
        <v>36</v>
      </c>
      <c r="B630" s="65" t="s">
        <v>2011</v>
      </c>
      <c r="C630" s="65" t="s">
        <v>2012</v>
      </c>
      <c r="D630" s="59">
        <v>0.5</v>
      </c>
      <c r="E630" s="59" t="s">
        <v>575</v>
      </c>
      <c r="F630" s="59" t="s">
        <v>576</v>
      </c>
      <c r="G630" s="59" t="s">
        <v>577</v>
      </c>
      <c r="H630" s="59" t="s">
        <v>1900</v>
      </c>
      <c r="I630" s="39"/>
    </row>
    <row r="631" spans="1:9" s="31" customFormat="1" ht="31.5" customHeight="1">
      <c r="A631" s="59">
        <v>37</v>
      </c>
      <c r="B631" s="65" t="s">
        <v>2013</v>
      </c>
      <c r="C631" s="65" t="s">
        <v>2014</v>
      </c>
      <c r="D631" s="59">
        <v>3</v>
      </c>
      <c r="E631" s="59" t="s">
        <v>575</v>
      </c>
      <c r="F631" s="59" t="s">
        <v>576</v>
      </c>
      <c r="G631" s="59" t="s">
        <v>577</v>
      </c>
      <c r="H631" s="59" t="s">
        <v>1900</v>
      </c>
      <c r="I631" s="39"/>
    </row>
    <row r="632" spans="1:9" s="31" customFormat="1" ht="36" customHeight="1">
      <c r="A632" s="59">
        <v>38</v>
      </c>
      <c r="B632" s="65" t="s">
        <v>2015</v>
      </c>
      <c r="C632" s="65" t="s">
        <v>2016</v>
      </c>
      <c r="D632" s="59">
        <v>5</v>
      </c>
      <c r="E632" s="59" t="s">
        <v>575</v>
      </c>
      <c r="F632" s="59" t="s">
        <v>576</v>
      </c>
      <c r="G632" s="59" t="s">
        <v>577</v>
      </c>
      <c r="H632" s="59" t="s">
        <v>1900</v>
      </c>
      <c r="I632" s="39"/>
    </row>
    <row r="633" spans="1:9" s="31" customFormat="1" ht="55.5" customHeight="1">
      <c r="A633" s="59">
        <v>39</v>
      </c>
      <c r="B633" s="65" t="s">
        <v>2017</v>
      </c>
      <c r="C633" s="65" t="s">
        <v>2018</v>
      </c>
      <c r="D633" s="59">
        <v>8</v>
      </c>
      <c r="E633" s="59" t="s">
        <v>575</v>
      </c>
      <c r="F633" s="59" t="s">
        <v>576</v>
      </c>
      <c r="G633" s="59" t="s">
        <v>577</v>
      </c>
      <c r="H633" s="59" t="s">
        <v>1900</v>
      </c>
      <c r="I633" s="39"/>
    </row>
    <row r="634" spans="1:9" s="31" customFormat="1" ht="43.5" customHeight="1">
      <c r="A634" s="59">
        <v>40</v>
      </c>
      <c r="B634" s="65" t="s">
        <v>2019</v>
      </c>
      <c r="C634" s="65" t="s">
        <v>2020</v>
      </c>
      <c r="D634" s="59">
        <v>5</v>
      </c>
      <c r="E634" s="59" t="s">
        <v>575</v>
      </c>
      <c r="F634" s="59" t="s">
        <v>576</v>
      </c>
      <c r="G634" s="59" t="s">
        <v>577</v>
      </c>
      <c r="H634" s="59" t="s">
        <v>1900</v>
      </c>
      <c r="I634" s="39"/>
    </row>
    <row r="635" spans="1:9" s="31" customFormat="1" ht="27.75" customHeight="1">
      <c r="A635" s="59">
        <v>41</v>
      </c>
      <c r="B635" s="68" t="s">
        <v>2021</v>
      </c>
      <c r="C635" s="68" t="s">
        <v>2022</v>
      </c>
      <c r="D635" s="69">
        <v>1</v>
      </c>
      <c r="E635" s="69" t="s">
        <v>575</v>
      </c>
      <c r="F635" s="69" t="s">
        <v>576</v>
      </c>
      <c r="G635" s="69" t="s">
        <v>577</v>
      </c>
      <c r="H635" s="69" t="s">
        <v>1900</v>
      </c>
      <c r="I635" s="86"/>
    </row>
    <row r="636" spans="1:255" s="18" customFormat="1" ht="27.75" customHeight="1">
      <c r="A636" s="59"/>
      <c r="B636" s="64" t="s">
        <v>2023</v>
      </c>
      <c r="C636" s="64"/>
      <c r="D636" s="58">
        <v>28.5</v>
      </c>
      <c r="E636" s="63"/>
      <c r="F636" s="63"/>
      <c r="G636" s="63"/>
      <c r="H636" s="59"/>
      <c r="I636" s="73"/>
      <c r="J636" s="18">
        <v>0</v>
      </c>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c r="CM636" s="17"/>
      <c r="CN636" s="17"/>
      <c r="CO636" s="17"/>
      <c r="CP636" s="17"/>
      <c r="CQ636" s="17"/>
      <c r="CR636" s="17"/>
      <c r="CS636" s="17"/>
      <c r="CT636" s="17"/>
      <c r="CU636" s="17"/>
      <c r="CV636" s="17"/>
      <c r="CW636" s="17"/>
      <c r="CX636" s="17"/>
      <c r="CY636" s="17"/>
      <c r="CZ636" s="17"/>
      <c r="DA636" s="17"/>
      <c r="DB636" s="17"/>
      <c r="DC636" s="17"/>
      <c r="DD636" s="17"/>
      <c r="DE636" s="17"/>
      <c r="DF636" s="17"/>
      <c r="DG636" s="17"/>
      <c r="DH636" s="17"/>
      <c r="DI636" s="17"/>
      <c r="DJ636" s="17"/>
      <c r="DK636" s="17"/>
      <c r="DL636" s="17"/>
      <c r="DM636" s="17"/>
      <c r="DN636" s="17"/>
      <c r="DO636" s="17"/>
      <c r="DP636" s="17"/>
      <c r="DQ636" s="17"/>
      <c r="DR636" s="17"/>
      <c r="DS636" s="17"/>
      <c r="DT636" s="17"/>
      <c r="DU636" s="17"/>
      <c r="DV636" s="17"/>
      <c r="DW636" s="17"/>
      <c r="DX636" s="17"/>
      <c r="DY636" s="17"/>
      <c r="DZ636" s="17"/>
      <c r="EA636" s="17"/>
      <c r="EB636" s="17"/>
      <c r="EC636" s="17"/>
      <c r="ED636" s="17"/>
      <c r="EE636" s="17"/>
      <c r="EF636" s="17"/>
      <c r="EG636" s="17"/>
      <c r="EH636" s="17"/>
      <c r="EI636" s="17"/>
      <c r="EJ636" s="17"/>
      <c r="EK636" s="17"/>
      <c r="EL636" s="17"/>
      <c r="EM636" s="17"/>
      <c r="EN636" s="17"/>
      <c r="EO636" s="17"/>
      <c r="EP636" s="17"/>
      <c r="EQ636" s="17"/>
      <c r="ER636" s="17"/>
      <c r="ES636" s="17"/>
      <c r="ET636" s="17"/>
      <c r="EU636" s="17"/>
      <c r="EV636" s="17"/>
      <c r="EW636" s="17"/>
      <c r="EX636" s="17"/>
      <c r="EY636" s="17"/>
      <c r="EZ636" s="17"/>
      <c r="FA636" s="17"/>
      <c r="FB636" s="17"/>
      <c r="GI636" s="17"/>
      <c r="GJ636" s="17"/>
      <c r="GK636" s="17"/>
      <c r="GL636" s="17"/>
      <c r="GM636" s="17"/>
      <c r="GN636" s="17"/>
      <c r="GO636" s="17"/>
      <c r="GP636" s="17"/>
      <c r="GQ636" s="17"/>
      <c r="GR636" s="17"/>
      <c r="GS636" s="17"/>
      <c r="GT636" s="17"/>
      <c r="GU636" s="17"/>
      <c r="GV636" s="17"/>
      <c r="GW636" s="17"/>
      <c r="GX636" s="17"/>
      <c r="GY636" s="17"/>
      <c r="GZ636" s="17"/>
      <c r="HA636" s="17"/>
      <c r="HB636" s="17"/>
      <c r="HC636" s="17"/>
      <c r="HD636" s="17"/>
      <c r="HE636" s="17"/>
      <c r="HF636" s="17"/>
      <c r="HG636" s="17"/>
      <c r="HH636" s="17"/>
      <c r="HI636" s="17"/>
      <c r="HJ636" s="17"/>
      <c r="HK636" s="17"/>
      <c r="HL636" s="17"/>
      <c r="HM636" s="17"/>
      <c r="HN636" s="17"/>
      <c r="HO636" s="17"/>
      <c r="HP636" s="17"/>
      <c r="HQ636" s="17"/>
      <c r="HR636" s="17"/>
      <c r="HS636" s="17"/>
      <c r="HT636" s="17"/>
      <c r="HU636" s="17"/>
      <c r="HV636" s="17"/>
      <c r="HW636" s="17"/>
      <c r="HX636" s="17"/>
      <c r="HY636" s="17"/>
      <c r="HZ636" s="17"/>
      <c r="IA636" s="17"/>
      <c r="IB636" s="17"/>
      <c r="IC636" s="17"/>
      <c r="ID636" s="17"/>
      <c r="IE636" s="17"/>
      <c r="IF636" s="17"/>
      <c r="IG636" s="17"/>
      <c r="IH636" s="17"/>
      <c r="II636" s="17"/>
      <c r="IJ636" s="17"/>
      <c r="IK636" s="17"/>
      <c r="IL636" s="17"/>
      <c r="IM636" s="17"/>
      <c r="IN636" s="17"/>
      <c r="IO636" s="17"/>
      <c r="IP636" s="17"/>
      <c r="IQ636" s="17"/>
      <c r="IR636" s="17"/>
      <c r="IS636" s="17"/>
      <c r="IT636" s="17"/>
      <c r="IU636" s="17"/>
    </row>
    <row r="637" spans="1:255" s="32" customFormat="1" ht="32.25" customHeight="1">
      <c r="A637" s="59">
        <v>1</v>
      </c>
      <c r="B637" s="65" t="s">
        <v>2024</v>
      </c>
      <c r="C637" s="65" t="s">
        <v>2025</v>
      </c>
      <c r="D637" s="59">
        <v>2</v>
      </c>
      <c r="E637" s="59" t="s">
        <v>575</v>
      </c>
      <c r="F637" s="59" t="s">
        <v>2026</v>
      </c>
      <c r="G637" s="59" t="s">
        <v>2027</v>
      </c>
      <c r="H637" s="59" t="s">
        <v>2028</v>
      </c>
      <c r="I637" s="39"/>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row>
    <row r="638" spans="1:9" s="31" customFormat="1" ht="60.75" customHeight="1">
      <c r="A638" s="59">
        <v>2</v>
      </c>
      <c r="B638" s="65" t="s">
        <v>2029</v>
      </c>
      <c r="C638" s="65" t="s">
        <v>2030</v>
      </c>
      <c r="D638" s="59">
        <v>0.5</v>
      </c>
      <c r="E638" s="59" t="s">
        <v>77</v>
      </c>
      <c r="F638" s="59" t="s">
        <v>2031</v>
      </c>
      <c r="G638" s="77" t="s">
        <v>2032</v>
      </c>
      <c r="H638" s="59" t="s">
        <v>2033</v>
      </c>
      <c r="I638" s="39"/>
    </row>
    <row r="639" spans="1:255" s="37" customFormat="1" ht="46.5" customHeight="1">
      <c r="A639" s="59">
        <v>3</v>
      </c>
      <c r="B639" s="65" t="s">
        <v>2034</v>
      </c>
      <c r="C639" s="65" t="s">
        <v>2035</v>
      </c>
      <c r="D639" s="59">
        <v>3</v>
      </c>
      <c r="E639" s="59" t="s">
        <v>20</v>
      </c>
      <c r="F639" s="59" t="s">
        <v>1482</v>
      </c>
      <c r="G639" s="59" t="s">
        <v>52</v>
      </c>
      <c r="H639" s="59" t="s">
        <v>2036</v>
      </c>
      <c r="I639" s="39"/>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row>
    <row r="640" spans="1:255" s="39" customFormat="1" ht="30" customHeight="1">
      <c r="A640" s="59">
        <v>4</v>
      </c>
      <c r="B640" s="65" t="s">
        <v>2037</v>
      </c>
      <c r="C640" s="65" t="s">
        <v>2038</v>
      </c>
      <c r="D640" s="59">
        <v>5</v>
      </c>
      <c r="E640" s="59" t="s">
        <v>20</v>
      </c>
      <c r="F640" s="59" t="s">
        <v>1702</v>
      </c>
      <c r="G640" s="59" t="s">
        <v>63</v>
      </c>
      <c r="H640" s="59" t="s">
        <v>2039</v>
      </c>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row>
    <row r="641" spans="1:255" s="39" customFormat="1" ht="30" customHeight="1">
      <c r="A641" s="59">
        <v>5</v>
      </c>
      <c r="B641" s="65" t="s">
        <v>2040</v>
      </c>
      <c r="C641" s="65" t="s">
        <v>2041</v>
      </c>
      <c r="D641" s="59">
        <v>10</v>
      </c>
      <c r="E641" s="59" t="s">
        <v>14</v>
      </c>
      <c r="F641" s="59" t="s">
        <v>1736</v>
      </c>
      <c r="G641" s="59" t="s">
        <v>63</v>
      </c>
      <c r="H641" s="59" t="s">
        <v>2042</v>
      </c>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row>
    <row r="642" spans="1:9" s="31" customFormat="1" ht="57" customHeight="1">
      <c r="A642" s="59">
        <v>6</v>
      </c>
      <c r="B642" s="65" t="s">
        <v>2043</v>
      </c>
      <c r="C642" s="65" t="s">
        <v>2044</v>
      </c>
      <c r="D642" s="59">
        <v>8</v>
      </c>
      <c r="E642" s="59" t="s">
        <v>38</v>
      </c>
      <c r="F642" s="59" t="s">
        <v>1870</v>
      </c>
      <c r="G642" s="59" t="s">
        <v>534</v>
      </c>
      <c r="H642" s="59" t="s">
        <v>1871</v>
      </c>
      <c r="I642" s="39"/>
    </row>
    <row r="643" spans="1:255" s="18" customFormat="1" ht="27.75" customHeight="1">
      <c r="A643" s="62"/>
      <c r="B643" s="60" t="s">
        <v>2045</v>
      </c>
      <c r="C643" s="60"/>
      <c r="D643" s="61">
        <v>1634.7999999999997</v>
      </c>
      <c r="E643" s="63"/>
      <c r="F643" s="63"/>
      <c r="G643" s="63"/>
      <c r="H643" s="59"/>
      <c r="I643" s="73"/>
      <c r="J643" s="18">
        <v>1</v>
      </c>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c r="CM643" s="17"/>
      <c r="CN643" s="17"/>
      <c r="CO643" s="17"/>
      <c r="CP643" s="17"/>
      <c r="CQ643" s="17"/>
      <c r="CR643" s="17"/>
      <c r="CS643" s="17"/>
      <c r="CT643" s="17"/>
      <c r="CU643" s="17"/>
      <c r="CV643" s="17"/>
      <c r="CW643" s="17"/>
      <c r="CX643" s="17"/>
      <c r="CY643" s="17"/>
      <c r="CZ643" s="17"/>
      <c r="DA643" s="17"/>
      <c r="DB643" s="17"/>
      <c r="DC643" s="17"/>
      <c r="DD643" s="17"/>
      <c r="DE643" s="17"/>
      <c r="DF643" s="17"/>
      <c r="DG643" s="17"/>
      <c r="DH643" s="17"/>
      <c r="DI643" s="17"/>
      <c r="DJ643" s="17"/>
      <c r="DK643" s="17"/>
      <c r="DL643" s="17"/>
      <c r="DM643" s="17"/>
      <c r="DN643" s="17"/>
      <c r="DO643" s="17"/>
      <c r="DP643" s="17"/>
      <c r="DQ643" s="17"/>
      <c r="DR643" s="17"/>
      <c r="DS643" s="17"/>
      <c r="DT643" s="17"/>
      <c r="DU643" s="17"/>
      <c r="DV643" s="17"/>
      <c r="DW643" s="17"/>
      <c r="DX643" s="17"/>
      <c r="DY643" s="17"/>
      <c r="DZ643" s="17"/>
      <c r="EA643" s="17"/>
      <c r="EB643" s="17"/>
      <c r="EC643" s="17"/>
      <c r="ED643" s="17"/>
      <c r="EE643" s="17"/>
      <c r="EF643" s="17"/>
      <c r="EG643" s="17"/>
      <c r="EH643" s="17"/>
      <c r="EI643" s="17"/>
      <c r="EJ643" s="17"/>
      <c r="EK643" s="17"/>
      <c r="EL643" s="17"/>
      <c r="EM643" s="17"/>
      <c r="EN643" s="17"/>
      <c r="EO643" s="17"/>
      <c r="EP643" s="17"/>
      <c r="EQ643" s="17"/>
      <c r="ER643" s="17"/>
      <c r="ES643" s="17"/>
      <c r="ET643" s="17"/>
      <c r="EU643" s="17"/>
      <c r="EV643" s="17"/>
      <c r="EW643" s="17"/>
      <c r="EX643" s="17"/>
      <c r="EY643" s="17"/>
      <c r="EZ643" s="17"/>
      <c r="FA643" s="17"/>
      <c r="FB643" s="17"/>
      <c r="GI643" s="17"/>
      <c r="GJ643" s="17"/>
      <c r="GK643" s="17"/>
      <c r="GL643" s="17"/>
      <c r="GM643" s="17"/>
      <c r="GN643" s="17"/>
      <c r="GO643" s="17"/>
      <c r="GP643" s="17"/>
      <c r="GQ643" s="17"/>
      <c r="GR643" s="17"/>
      <c r="GS643" s="17"/>
      <c r="GT643" s="17"/>
      <c r="GU643" s="17"/>
      <c r="GV643" s="17"/>
      <c r="GW643" s="17"/>
      <c r="GX643" s="17"/>
      <c r="GY643" s="17"/>
      <c r="GZ643" s="17"/>
      <c r="HA643" s="17"/>
      <c r="HB643" s="17"/>
      <c r="HC643" s="17"/>
      <c r="HD643" s="17"/>
      <c r="HE643" s="17"/>
      <c r="HF643" s="17"/>
      <c r="HG643" s="17"/>
      <c r="HH643" s="17"/>
      <c r="HI643" s="17"/>
      <c r="HJ643" s="17"/>
      <c r="HK643" s="17"/>
      <c r="HL643" s="17"/>
      <c r="HM643" s="17"/>
      <c r="HN643" s="17"/>
      <c r="HO643" s="17"/>
      <c r="HP643" s="17"/>
      <c r="HQ643" s="17"/>
      <c r="HR643" s="17"/>
      <c r="HS643" s="17"/>
      <c r="HT643" s="17"/>
      <c r="HU643" s="17"/>
      <c r="HV643" s="17"/>
      <c r="HW643" s="17"/>
      <c r="HX643" s="17"/>
      <c r="HY643" s="17"/>
      <c r="HZ643" s="17"/>
      <c r="IA643" s="17"/>
      <c r="IB643" s="17"/>
      <c r="IC643" s="17"/>
      <c r="ID643" s="17"/>
      <c r="IE643" s="17"/>
      <c r="IF643" s="17"/>
      <c r="IG643" s="17"/>
      <c r="IH643" s="17"/>
      <c r="II643" s="17"/>
      <c r="IJ643" s="17"/>
      <c r="IK643" s="17"/>
      <c r="IL643" s="17"/>
      <c r="IM643" s="17"/>
      <c r="IN643" s="17"/>
      <c r="IO643" s="17"/>
      <c r="IP643" s="17"/>
      <c r="IQ643" s="17"/>
      <c r="IR643" s="17"/>
      <c r="IS643" s="17"/>
      <c r="IT643" s="17"/>
      <c r="IU643" s="17"/>
    </row>
    <row r="644" spans="1:255" s="18" customFormat="1" ht="27.75" customHeight="1">
      <c r="A644" s="59"/>
      <c r="B644" s="64" t="s">
        <v>2046</v>
      </c>
      <c r="C644" s="64"/>
      <c r="D644" s="58">
        <v>416.79999999999995</v>
      </c>
      <c r="E644" s="63"/>
      <c r="F644" s="63"/>
      <c r="G644" s="63"/>
      <c r="H644" s="59"/>
      <c r="I644" s="22"/>
      <c r="J644" s="18">
        <v>0</v>
      </c>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c r="CM644" s="17"/>
      <c r="CN644" s="17"/>
      <c r="CO644" s="17"/>
      <c r="CP644" s="17"/>
      <c r="CQ644" s="17"/>
      <c r="CR644" s="17"/>
      <c r="CS644" s="17"/>
      <c r="CT644" s="17"/>
      <c r="CU644" s="17"/>
      <c r="CV644" s="17"/>
      <c r="CW644" s="17"/>
      <c r="CX644" s="17"/>
      <c r="CY644" s="17"/>
      <c r="CZ644" s="17"/>
      <c r="DA644" s="17"/>
      <c r="DB644" s="17"/>
      <c r="DC644" s="17"/>
      <c r="DD644" s="17"/>
      <c r="DE644" s="17"/>
      <c r="DF644" s="17"/>
      <c r="DG644" s="17"/>
      <c r="DH644" s="17"/>
      <c r="DI644" s="17"/>
      <c r="DJ644" s="17"/>
      <c r="DK644" s="17"/>
      <c r="DL644" s="17"/>
      <c r="DM644" s="17"/>
      <c r="DN644" s="17"/>
      <c r="DO644" s="17"/>
      <c r="DP644" s="17"/>
      <c r="DQ644" s="17"/>
      <c r="DR644" s="17"/>
      <c r="DS644" s="17"/>
      <c r="DT644" s="17"/>
      <c r="DU644" s="17"/>
      <c r="DV644" s="17"/>
      <c r="DW644" s="17"/>
      <c r="DX644" s="17"/>
      <c r="DY644" s="17"/>
      <c r="DZ644" s="17"/>
      <c r="EA644" s="17"/>
      <c r="EB644" s="17"/>
      <c r="EC644" s="17"/>
      <c r="ED644" s="17"/>
      <c r="EE644" s="17"/>
      <c r="EF644" s="17"/>
      <c r="EG644" s="17"/>
      <c r="EH644" s="17"/>
      <c r="EI644" s="17"/>
      <c r="EJ644" s="17"/>
      <c r="EK644" s="17"/>
      <c r="EL644" s="17"/>
      <c r="EM644" s="17"/>
      <c r="EN644" s="17"/>
      <c r="EO644" s="17"/>
      <c r="EP644" s="17"/>
      <c r="EQ644" s="17"/>
      <c r="ER644" s="17"/>
      <c r="ES644" s="17"/>
      <c r="ET644" s="17"/>
      <c r="EU644" s="17"/>
      <c r="EV644" s="17"/>
      <c r="EW644" s="17"/>
      <c r="EX644" s="17"/>
      <c r="EY644" s="17"/>
      <c r="EZ644" s="17"/>
      <c r="FA644" s="17"/>
      <c r="FB644" s="17"/>
      <c r="GI644" s="17"/>
      <c r="GJ644" s="17"/>
      <c r="GK644" s="17"/>
      <c r="GL644" s="17"/>
      <c r="GM644" s="17"/>
      <c r="GN644" s="17"/>
      <c r="GO644" s="17"/>
      <c r="GP644" s="17"/>
      <c r="GQ644" s="17"/>
      <c r="GR644" s="17"/>
      <c r="GS644" s="17"/>
      <c r="GT644" s="17"/>
      <c r="GU644" s="17"/>
      <c r="GV644" s="17"/>
      <c r="GW644" s="17"/>
      <c r="GX644" s="17"/>
      <c r="GY644" s="17"/>
      <c r="GZ644" s="17"/>
      <c r="HA644" s="17"/>
      <c r="HB644" s="17"/>
      <c r="HC644" s="17"/>
      <c r="HD644" s="17"/>
      <c r="HE644" s="17"/>
      <c r="HF644" s="17"/>
      <c r="HG644" s="17"/>
      <c r="HH644" s="17"/>
      <c r="HI644" s="17"/>
      <c r="HJ644" s="17"/>
      <c r="HK644" s="17"/>
      <c r="HL644" s="17"/>
      <c r="HM644" s="17"/>
      <c r="HN644" s="17"/>
      <c r="HO644" s="17"/>
      <c r="HP644" s="17"/>
      <c r="HQ644" s="17"/>
      <c r="HR644" s="17"/>
      <c r="HS644" s="17"/>
      <c r="HT644" s="17"/>
      <c r="HU644" s="17"/>
      <c r="HV644" s="17"/>
      <c r="HW644" s="17"/>
      <c r="HX644" s="17"/>
      <c r="HY644" s="17"/>
      <c r="HZ644" s="17"/>
      <c r="IA644" s="17"/>
      <c r="IB644" s="17"/>
      <c r="IC644" s="17"/>
      <c r="ID644" s="17"/>
      <c r="IE644" s="17"/>
      <c r="IF644" s="17"/>
      <c r="IG644" s="17"/>
      <c r="IH644" s="17"/>
      <c r="II644" s="17"/>
      <c r="IJ644" s="17"/>
      <c r="IK644" s="17"/>
      <c r="IL644" s="17"/>
      <c r="IM644" s="17"/>
      <c r="IN644" s="17"/>
      <c r="IO644" s="17"/>
      <c r="IP644" s="17"/>
      <c r="IQ644" s="17"/>
      <c r="IR644" s="17"/>
      <c r="IS644" s="17"/>
      <c r="IT644" s="17"/>
      <c r="IU644" s="17"/>
    </row>
    <row r="645" spans="1:9" s="31" customFormat="1" ht="45" customHeight="1">
      <c r="A645" s="59">
        <v>1</v>
      </c>
      <c r="B645" s="65" t="s">
        <v>2047</v>
      </c>
      <c r="C645" s="65" t="s">
        <v>2048</v>
      </c>
      <c r="D645" s="59">
        <v>2</v>
      </c>
      <c r="E645" s="59" t="s">
        <v>20</v>
      </c>
      <c r="F645" s="59" t="s">
        <v>118</v>
      </c>
      <c r="G645" s="59" t="s">
        <v>119</v>
      </c>
      <c r="H645" s="59" t="s">
        <v>2049</v>
      </c>
      <c r="I645" s="39"/>
    </row>
    <row r="646" spans="1:9" s="31" customFormat="1" ht="48" customHeight="1">
      <c r="A646" s="59">
        <v>2</v>
      </c>
      <c r="B646" s="65" t="s">
        <v>2050</v>
      </c>
      <c r="C646" s="65" t="s">
        <v>2051</v>
      </c>
      <c r="D646" s="59">
        <v>100</v>
      </c>
      <c r="E646" s="59" t="s">
        <v>14</v>
      </c>
      <c r="F646" s="59" t="s">
        <v>2052</v>
      </c>
      <c r="G646" s="59" t="s">
        <v>16</v>
      </c>
      <c r="H646" s="59" t="s">
        <v>2053</v>
      </c>
      <c r="I646" s="39"/>
    </row>
    <row r="647" spans="1:9" s="31" customFormat="1" ht="48" customHeight="1">
      <c r="A647" s="59">
        <v>3</v>
      </c>
      <c r="B647" s="65" t="s">
        <v>2054</v>
      </c>
      <c r="C647" s="65" t="s">
        <v>2055</v>
      </c>
      <c r="D647" s="59">
        <v>60</v>
      </c>
      <c r="E647" s="59" t="s">
        <v>77</v>
      </c>
      <c r="F647" s="59" t="s">
        <v>2056</v>
      </c>
      <c r="G647" s="59" t="s">
        <v>2057</v>
      </c>
      <c r="H647" s="59" t="s">
        <v>2058</v>
      </c>
      <c r="I647" s="39"/>
    </row>
    <row r="648" spans="1:255" s="34" customFormat="1" ht="48" customHeight="1">
      <c r="A648" s="59">
        <v>4</v>
      </c>
      <c r="B648" s="88" t="s">
        <v>2059</v>
      </c>
      <c r="C648" s="88" t="s">
        <v>2060</v>
      </c>
      <c r="D648" s="59">
        <v>16</v>
      </c>
      <c r="E648" s="89" t="s">
        <v>184</v>
      </c>
      <c r="F648" s="59" t="s">
        <v>1601</v>
      </c>
      <c r="G648" s="89" t="s">
        <v>1595</v>
      </c>
      <c r="H648" s="89" t="s">
        <v>1602</v>
      </c>
      <c r="I648" s="9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row>
    <row r="649" spans="1:255" s="42" customFormat="1" ht="48" customHeight="1">
      <c r="A649" s="59">
        <v>5</v>
      </c>
      <c r="B649" s="65" t="s">
        <v>2061</v>
      </c>
      <c r="C649" s="65" t="s">
        <v>2062</v>
      </c>
      <c r="D649" s="59">
        <v>10</v>
      </c>
      <c r="E649" s="59" t="s">
        <v>77</v>
      </c>
      <c r="F649" s="59" t="s">
        <v>2063</v>
      </c>
      <c r="G649" s="59" t="s">
        <v>2064</v>
      </c>
      <c r="H649" s="93" t="s">
        <v>2065</v>
      </c>
      <c r="I649" s="95"/>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row>
    <row r="650" spans="1:9" s="31" customFormat="1" ht="45" customHeight="1">
      <c r="A650" s="59">
        <v>6</v>
      </c>
      <c r="B650" s="65" t="s">
        <v>2066</v>
      </c>
      <c r="C650" s="65" t="s">
        <v>2067</v>
      </c>
      <c r="D650" s="59">
        <v>10</v>
      </c>
      <c r="E650" s="59" t="s">
        <v>97</v>
      </c>
      <c r="F650" s="59" t="s">
        <v>98</v>
      </c>
      <c r="G650" s="59" t="s">
        <v>99</v>
      </c>
      <c r="H650" s="59" t="s">
        <v>100</v>
      </c>
      <c r="I650" s="39"/>
    </row>
    <row r="651" spans="1:255" s="32" customFormat="1" ht="46.5" customHeight="1">
      <c r="A651" s="59">
        <v>7</v>
      </c>
      <c r="B651" s="65" t="s">
        <v>2068</v>
      </c>
      <c r="C651" s="65" t="s">
        <v>2069</v>
      </c>
      <c r="D651" s="59">
        <v>10</v>
      </c>
      <c r="E651" s="59" t="s">
        <v>2070</v>
      </c>
      <c r="F651" s="59" t="s">
        <v>2071</v>
      </c>
      <c r="G651" s="59" t="s">
        <v>152</v>
      </c>
      <c r="H651" s="59" t="s">
        <v>2072</v>
      </c>
      <c r="I651" s="39"/>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row>
    <row r="652" spans="1:255" s="32" customFormat="1" ht="46.5" customHeight="1">
      <c r="A652" s="59">
        <v>8</v>
      </c>
      <c r="B652" s="65" t="s">
        <v>2073</v>
      </c>
      <c r="C652" s="65" t="s">
        <v>2074</v>
      </c>
      <c r="D652" s="59">
        <v>8</v>
      </c>
      <c r="E652" s="59" t="s">
        <v>2070</v>
      </c>
      <c r="F652" s="59" t="s">
        <v>2071</v>
      </c>
      <c r="G652" s="59" t="s">
        <v>152</v>
      </c>
      <c r="H652" s="59" t="s">
        <v>2072</v>
      </c>
      <c r="I652" s="39"/>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row>
    <row r="653" spans="1:255" s="34" customFormat="1" ht="45" customHeight="1">
      <c r="A653" s="59">
        <v>9</v>
      </c>
      <c r="B653" s="88" t="s">
        <v>2075</v>
      </c>
      <c r="C653" s="94" t="s">
        <v>2076</v>
      </c>
      <c r="D653" s="59">
        <v>5</v>
      </c>
      <c r="E653" s="89" t="s">
        <v>184</v>
      </c>
      <c r="F653" s="59" t="s">
        <v>2077</v>
      </c>
      <c r="G653" s="89" t="s">
        <v>1595</v>
      </c>
      <c r="H653" s="89" t="s">
        <v>2078</v>
      </c>
      <c r="I653" s="9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row>
    <row r="654" spans="1:9" s="31" customFormat="1" ht="45" customHeight="1">
      <c r="A654" s="59">
        <v>10</v>
      </c>
      <c r="B654" s="65" t="s">
        <v>2079</v>
      </c>
      <c r="C654" s="65" t="s">
        <v>2080</v>
      </c>
      <c r="D654" s="59">
        <v>4</v>
      </c>
      <c r="E654" s="59" t="s">
        <v>575</v>
      </c>
      <c r="F654" s="59" t="s">
        <v>2081</v>
      </c>
      <c r="G654" s="59" t="s">
        <v>186</v>
      </c>
      <c r="H654" s="59" t="s">
        <v>2082</v>
      </c>
      <c r="I654" s="39"/>
    </row>
    <row r="655" spans="1:255" s="32" customFormat="1" ht="51" customHeight="1">
      <c r="A655" s="59">
        <v>11</v>
      </c>
      <c r="B655" s="65" t="s">
        <v>2083</v>
      </c>
      <c r="C655" s="65" t="s">
        <v>2084</v>
      </c>
      <c r="D655" s="59">
        <v>2.8</v>
      </c>
      <c r="E655" s="59" t="s">
        <v>2070</v>
      </c>
      <c r="F655" s="59" t="s">
        <v>2071</v>
      </c>
      <c r="G655" s="59" t="s">
        <v>152</v>
      </c>
      <c r="H655" s="59" t="s">
        <v>2072</v>
      </c>
      <c r="I655" s="39"/>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row>
    <row r="656" spans="1:9" s="31" customFormat="1" ht="45" customHeight="1">
      <c r="A656" s="59">
        <v>12</v>
      </c>
      <c r="B656" s="65" t="s">
        <v>2085</v>
      </c>
      <c r="C656" s="65" t="s">
        <v>2086</v>
      </c>
      <c r="D656" s="59">
        <v>2</v>
      </c>
      <c r="E656" s="59" t="s">
        <v>575</v>
      </c>
      <c r="F656" s="59" t="s">
        <v>2087</v>
      </c>
      <c r="G656" s="59" t="s">
        <v>186</v>
      </c>
      <c r="H656" s="59" t="s">
        <v>2088</v>
      </c>
      <c r="I656" s="39"/>
    </row>
    <row r="657" spans="1:9" s="31" customFormat="1" ht="45" customHeight="1">
      <c r="A657" s="59">
        <v>13</v>
      </c>
      <c r="B657" s="65" t="s">
        <v>2089</v>
      </c>
      <c r="C657" s="65" t="s">
        <v>2090</v>
      </c>
      <c r="D657" s="59">
        <v>1</v>
      </c>
      <c r="E657" s="59" t="s">
        <v>184</v>
      </c>
      <c r="F657" s="59" t="s">
        <v>177</v>
      </c>
      <c r="G657" s="59" t="s">
        <v>178</v>
      </c>
      <c r="H657" s="59" t="s">
        <v>179</v>
      </c>
      <c r="I657" s="39"/>
    </row>
    <row r="658" spans="1:9" s="31" customFormat="1" ht="33.75" customHeight="1">
      <c r="A658" s="59">
        <v>14</v>
      </c>
      <c r="B658" s="65" t="s">
        <v>2091</v>
      </c>
      <c r="C658" s="65" t="s">
        <v>2092</v>
      </c>
      <c r="D658" s="59">
        <v>1</v>
      </c>
      <c r="E658" s="59" t="s">
        <v>14</v>
      </c>
      <c r="F658" s="59" t="s">
        <v>2087</v>
      </c>
      <c r="G658" s="59" t="s">
        <v>186</v>
      </c>
      <c r="H658" s="59" t="s">
        <v>2093</v>
      </c>
      <c r="I658" s="39"/>
    </row>
    <row r="659" spans="1:9" s="31" customFormat="1" ht="49.5" customHeight="1">
      <c r="A659" s="59">
        <v>15</v>
      </c>
      <c r="B659" s="65" t="s">
        <v>2094</v>
      </c>
      <c r="C659" s="65" t="s">
        <v>2095</v>
      </c>
      <c r="D659" s="59">
        <v>1</v>
      </c>
      <c r="E659" s="59" t="s">
        <v>575</v>
      </c>
      <c r="F659" s="59" t="s">
        <v>2096</v>
      </c>
      <c r="G659" s="59" t="s">
        <v>2097</v>
      </c>
      <c r="H659" s="59" t="s">
        <v>2098</v>
      </c>
      <c r="I659" s="39"/>
    </row>
    <row r="660" spans="1:9" s="31" customFormat="1" ht="36.75" customHeight="1">
      <c r="A660" s="59">
        <v>16</v>
      </c>
      <c r="B660" s="65" t="s">
        <v>2099</v>
      </c>
      <c r="C660" s="65" t="s">
        <v>2100</v>
      </c>
      <c r="D660" s="59">
        <v>1</v>
      </c>
      <c r="E660" s="59" t="s">
        <v>575</v>
      </c>
      <c r="F660" s="59" t="s">
        <v>2101</v>
      </c>
      <c r="G660" s="59" t="s">
        <v>186</v>
      </c>
      <c r="H660" s="59" t="s">
        <v>2093</v>
      </c>
      <c r="I660" s="39"/>
    </row>
    <row r="661" spans="1:255" s="38" customFormat="1" ht="36.75" customHeight="1">
      <c r="A661" s="59">
        <v>17</v>
      </c>
      <c r="B661" s="65" t="s">
        <v>2102</v>
      </c>
      <c r="C661" s="65" t="s">
        <v>2103</v>
      </c>
      <c r="D661" s="59">
        <v>0.2</v>
      </c>
      <c r="E661" s="59" t="s">
        <v>20</v>
      </c>
      <c r="F661" s="59" t="s">
        <v>1454</v>
      </c>
      <c r="G661" s="59" t="s">
        <v>1455</v>
      </c>
      <c r="H661" s="59" t="s">
        <v>1456</v>
      </c>
      <c r="I661" s="39"/>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row>
    <row r="662" spans="1:255" s="32" customFormat="1" ht="45" customHeight="1">
      <c r="A662" s="59">
        <v>18</v>
      </c>
      <c r="B662" s="65" t="s">
        <v>2104</v>
      </c>
      <c r="C662" s="65" t="s">
        <v>2105</v>
      </c>
      <c r="D662" s="59">
        <v>6</v>
      </c>
      <c r="E662" s="59" t="s">
        <v>38</v>
      </c>
      <c r="F662" s="59" t="s">
        <v>2106</v>
      </c>
      <c r="G662" s="59" t="s">
        <v>2027</v>
      </c>
      <c r="H662" s="59" t="s">
        <v>2107</v>
      </c>
      <c r="I662" s="39"/>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row>
    <row r="663" spans="1:255" s="32" customFormat="1" ht="41.25" customHeight="1">
      <c r="A663" s="59">
        <v>19</v>
      </c>
      <c r="B663" s="65" t="s">
        <v>2108</v>
      </c>
      <c r="C663" s="65" t="s">
        <v>2109</v>
      </c>
      <c r="D663" s="59">
        <v>1</v>
      </c>
      <c r="E663" s="59" t="s">
        <v>20</v>
      </c>
      <c r="F663" s="59" t="s">
        <v>279</v>
      </c>
      <c r="G663" s="59" t="s">
        <v>2110</v>
      </c>
      <c r="H663" s="59" t="s">
        <v>281</v>
      </c>
      <c r="I663" s="39"/>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row>
    <row r="664" spans="1:9" s="31" customFormat="1" ht="33.75" customHeight="1">
      <c r="A664" s="59">
        <v>20</v>
      </c>
      <c r="B664" s="65" t="s">
        <v>2111</v>
      </c>
      <c r="C664" s="65" t="s">
        <v>2112</v>
      </c>
      <c r="D664" s="59">
        <v>2</v>
      </c>
      <c r="E664" s="59" t="s">
        <v>20</v>
      </c>
      <c r="F664" s="59" t="s">
        <v>2113</v>
      </c>
      <c r="G664" s="77" t="s">
        <v>40</v>
      </c>
      <c r="H664" s="59" t="s">
        <v>2114</v>
      </c>
      <c r="I664" s="39"/>
    </row>
    <row r="665" spans="1:9" s="31" customFormat="1" ht="33.75" customHeight="1">
      <c r="A665" s="59">
        <v>21</v>
      </c>
      <c r="B665" s="65" t="s">
        <v>2115</v>
      </c>
      <c r="C665" s="65" t="s">
        <v>2116</v>
      </c>
      <c r="D665" s="59">
        <v>10</v>
      </c>
      <c r="E665" s="59" t="s">
        <v>38</v>
      </c>
      <c r="F665" s="59" t="s">
        <v>326</v>
      </c>
      <c r="G665" s="77" t="s">
        <v>322</v>
      </c>
      <c r="H665" s="59" t="s">
        <v>1554</v>
      </c>
      <c r="I665" s="39"/>
    </row>
    <row r="666" spans="1:9" s="31" customFormat="1" ht="48" customHeight="1">
      <c r="A666" s="59">
        <v>22</v>
      </c>
      <c r="B666" s="65" t="s">
        <v>2117</v>
      </c>
      <c r="C666" s="65" t="s">
        <v>2118</v>
      </c>
      <c r="D666" s="59">
        <v>0.2</v>
      </c>
      <c r="E666" s="59" t="s">
        <v>156</v>
      </c>
      <c r="F666" s="59" t="s">
        <v>1625</v>
      </c>
      <c r="G666" s="77" t="s">
        <v>1626</v>
      </c>
      <c r="H666" s="59" t="s">
        <v>1627</v>
      </c>
      <c r="I666" s="39"/>
    </row>
    <row r="667" spans="1:9" s="31" customFormat="1" ht="33" customHeight="1">
      <c r="A667" s="59">
        <v>23</v>
      </c>
      <c r="B667" s="65" t="s">
        <v>2119</v>
      </c>
      <c r="C667" s="65" t="s">
        <v>2120</v>
      </c>
      <c r="D667" s="59">
        <v>0.5</v>
      </c>
      <c r="E667" s="59" t="s">
        <v>200</v>
      </c>
      <c r="F667" s="59" t="s">
        <v>1625</v>
      </c>
      <c r="G667" s="77" t="s">
        <v>1626</v>
      </c>
      <c r="H667" s="59" t="s">
        <v>1627</v>
      </c>
      <c r="I667" s="39"/>
    </row>
    <row r="668" spans="1:9" s="31" customFormat="1" ht="33" customHeight="1">
      <c r="A668" s="59">
        <v>24</v>
      </c>
      <c r="B668" s="65" t="s">
        <v>2121</v>
      </c>
      <c r="C668" s="65" t="s">
        <v>2122</v>
      </c>
      <c r="D668" s="59">
        <v>2</v>
      </c>
      <c r="E668" s="59" t="s">
        <v>156</v>
      </c>
      <c r="F668" s="59" t="s">
        <v>2123</v>
      </c>
      <c r="G668" s="77" t="s">
        <v>1626</v>
      </c>
      <c r="H668" s="59" t="s">
        <v>2124</v>
      </c>
      <c r="I668" s="39"/>
    </row>
    <row r="669" spans="1:9" s="31" customFormat="1" ht="55.5" customHeight="1">
      <c r="A669" s="59">
        <v>25</v>
      </c>
      <c r="B669" s="65" t="s">
        <v>2125</v>
      </c>
      <c r="C669" s="65" t="s">
        <v>2126</v>
      </c>
      <c r="D669" s="59">
        <v>5</v>
      </c>
      <c r="E669" s="59" t="s">
        <v>156</v>
      </c>
      <c r="F669" s="59" t="s">
        <v>2123</v>
      </c>
      <c r="G669" s="77" t="s">
        <v>1626</v>
      </c>
      <c r="H669" s="59" t="s">
        <v>2124</v>
      </c>
      <c r="I669" s="39"/>
    </row>
    <row r="670" spans="1:9" s="31" customFormat="1" ht="66.75" customHeight="1">
      <c r="A670" s="59">
        <v>26</v>
      </c>
      <c r="B670" s="65" t="s">
        <v>2127</v>
      </c>
      <c r="C670" s="65" t="s">
        <v>2128</v>
      </c>
      <c r="D670" s="59">
        <v>5</v>
      </c>
      <c r="E670" s="59" t="s">
        <v>156</v>
      </c>
      <c r="F670" s="59" t="s">
        <v>2123</v>
      </c>
      <c r="G670" s="77" t="s">
        <v>1626</v>
      </c>
      <c r="H670" s="59" t="s">
        <v>2124</v>
      </c>
      <c r="I670" s="39"/>
    </row>
    <row r="671" spans="1:9" s="31" customFormat="1" ht="27.75" customHeight="1">
      <c r="A671" s="59">
        <v>27</v>
      </c>
      <c r="B671" s="65" t="s">
        <v>2129</v>
      </c>
      <c r="C671" s="65" t="s">
        <v>2130</v>
      </c>
      <c r="D671" s="59">
        <v>0.5</v>
      </c>
      <c r="E671" s="59" t="s">
        <v>156</v>
      </c>
      <c r="F671" s="59" t="s">
        <v>2123</v>
      </c>
      <c r="G671" s="77" t="s">
        <v>2123</v>
      </c>
      <c r="H671" s="59" t="s">
        <v>2124</v>
      </c>
      <c r="I671" s="39"/>
    </row>
    <row r="672" spans="1:255" s="35" customFormat="1" ht="39.75" customHeight="1">
      <c r="A672" s="59">
        <v>28</v>
      </c>
      <c r="B672" s="65" t="s">
        <v>2131</v>
      </c>
      <c r="C672" s="65" t="s">
        <v>2132</v>
      </c>
      <c r="D672" s="59">
        <v>10</v>
      </c>
      <c r="E672" s="59" t="s">
        <v>612</v>
      </c>
      <c r="F672" s="59" t="s">
        <v>2133</v>
      </c>
      <c r="G672" s="59" t="s">
        <v>2134</v>
      </c>
      <c r="H672" s="59" t="s">
        <v>2135</v>
      </c>
      <c r="I672" s="39"/>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row>
    <row r="673" spans="1:255" s="35" customFormat="1" ht="42" customHeight="1">
      <c r="A673" s="59">
        <v>29</v>
      </c>
      <c r="B673" s="65" t="s">
        <v>2136</v>
      </c>
      <c r="C673" s="65" t="s">
        <v>2137</v>
      </c>
      <c r="D673" s="59">
        <v>20</v>
      </c>
      <c r="E673" s="59" t="s">
        <v>612</v>
      </c>
      <c r="F673" s="59" t="s">
        <v>2133</v>
      </c>
      <c r="G673" s="59" t="s">
        <v>2134</v>
      </c>
      <c r="H673" s="59" t="s">
        <v>2135</v>
      </c>
      <c r="I673" s="39"/>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row>
    <row r="674" spans="1:255" s="35" customFormat="1" ht="37.5" customHeight="1">
      <c r="A674" s="59">
        <v>30</v>
      </c>
      <c r="B674" s="65" t="s">
        <v>2138</v>
      </c>
      <c r="C674" s="65" t="s">
        <v>2139</v>
      </c>
      <c r="D674" s="59">
        <v>10</v>
      </c>
      <c r="E674" s="59" t="s">
        <v>612</v>
      </c>
      <c r="F674" s="59" t="s">
        <v>2133</v>
      </c>
      <c r="G674" s="59" t="s">
        <v>2134</v>
      </c>
      <c r="H674" s="59" t="s">
        <v>2135</v>
      </c>
      <c r="I674" s="39"/>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row>
    <row r="675" spans="1:255" s="38" customFormat="1" ht="57" customHeight="1">
      <c r="A675" s="59">
        <v>31</v>
      </c>
      <c r="B675" s="65" t="s">
        <v>2140</v>
      </c>
      <c r="C675" s="65" t="s">
        <v>2141</v>
      </c>
      <c r="D675" s="59">
        <v>2</v>
      </c>
      <c r="E675" s="59" t="s">
        <v>38</v>
      </c>
      <c r="F675" s="59" t="s">
        <v>2142</v>
      </c>
      <c r="G675" s="59" t="s">
        <v>1141</v>
      </c>
      <c r="H675" s="59" t="s">
        <v>2143</v>
      </c>
      <c r="I675" s="39"/>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row>
    <row r="676" spans="1:255" s="38" customFormat="1" ht="51" customHeight="1">
      <c r="A676" s="59">
        <v>32</v>
      </c>
      <c r="B676" s="65" t="s">
        <v>2144</v>
      </c>
      <c r="C676" s="65" t="s">
        <v>2145</v>
      </c>
      <c r="D676" s="59">
        <v>1</v>
      </c>
      <c r="E676" s="59" t="s">
        <v>38</v>
      </c>
      <c r="F676" s="59" t="s">
        <v>2142</v>
      </c>
      <c r="G676" s="59" t="s">
        <v>1141</v>
      </c>
      <c r="H676" s="59" t="s">
        <v>2143</v>
      </c>
      <c r="I676" s="39"/>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row>
    <row r="677" spans="1:255" s="38" customFormat="1" ht="56.25" customHeight="1">
      <c r="A677" s="59">
        <v>33</v>
      </c>
      <c r="B677" s="65" t="s">
        <v>2146</v>
      </c>
      <c r="C677" s="65" t="s">
        <v>2147</v>
      </c>
      <c r="D677" s="59">
        <v>3</v>
      </c>
      <c r="E677" s="59" t="s">
        <v>38</v>
      </c>
      <c r="F677" s="59" t="s">
        <v>2142</v>
      </c>
      <c r="G677" s="59" t="s">
        <v>1141</v>
      </c>
      <c r="H677" s="59" t="s">
        <v>2143</v>
      </c>
      <c r="I677" s="39"/>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row>
    <row r="678" spans="1:9" s="31" customFormat="1" ht="33" customHeight="1">
      <c r="A678" s="59">
        <v>34</v>
      </c>
      <c r="B678" s="65" t="s">
        <v>2148</v>
      </c>
      <c r="C678" s="65" t="s">
        <v>2149</v>
      </c>
      <c r="D678" s="59">
        <v>1.2</v>
      </c>
      <c r="E678" s="59" t="s">
        <v>20</v>
      </c>
      <c r="F678" s="59" t="s">
        <v>1736</v>
      </c>
      <c r="G678" s="59" t="s">
        <v>63</v>
      </c>
      <c r="H678" s="59" t="s">
        <v>2150</v>
      </c>
      <c r="I678" s="39"/>
    </row>
    <row r="679" spans="1:9" s="31" customFormat="1" ht="42" customHeight="1">
      <c r="A679" s="59">
        <v>35</v>
      </c>
      <c r="B679" s="65" t="s">
        <v>2151</v>
      </c>
      <c r="C679" s="65" t="s">
        <v>2152</v>
      </c>
      <c r="D679" s="59">
        <v>20</v>
      </c>
      <c r="E679" s="59" t="s">
        <v>20</v>
      </c>
      <c r="F679" s="59" t="s">
        <v>1736</v>
      </c>
      <c r="G679" s="59" t="s">
        <v>63</v>
      </c>
      <c r="H679" s="59" t="s">
        <v>2150</v>
      </c>
      <c r="I679" s="39"/>
    </row>
    <row r="680" spans="1:9" s="31" customFormat="1" ht="56.25" customHeight="1">
      <c r="A680" s="59">
        <v>36</v>
      </c>
      <c r="B680" s="65" t="s">
        <v>2153</v>
      </c>
      <c r="C680" s="65" t="s">
        <v>2154</v>
      </c>
      <c r="D680" s="59">
        <v>6</v>
      </c>
      <c r="E680" s="59" t="s">
        <v>14</v>
      </c>
      <c r="F680" s="59" t="s">
        <v>2155</v>
      </c>
      <c r="G680" s="59" t="s">
        <v>429</v>
      </c>
      <c r="H680" s="59" t="s">
        <v>2156</v>
      </c>
      <c r="I680" s="39"/>
    </row>
    <row r="681" spans="1:9" s="31" customFormat="1" ht="59.25" customHeight="1">
      <c r="A681" s="59">
        <v>37</v>
      </c>
      <c r="B681" s="65" t="s">
        <v>2157</v>
      </c>
      <c r="C681" s="65" t="s">
        <v>2158</v>
      </c>
      <c r="D681" s="59">
        <v>5</v>
      </c>
      <c r="E681" s="59" t="s">
        <v>612</v>
      </c>
      <c r="F681" s="59" t="s">
        <v>2159</v>
      </c>
      <c r="G681" s="59" t="s">
        <v>429</v>
      </c>
      <c r="H681" s="59" t="s">
        <v>2160</v>
      </c>
      <c r="I681" s="39"/>
    </row>
    <row r="682" spans="1:9" s="31" customFormat="1" ht="48" customHeight="1">
      <c r="A682" s="59">
        <v>38</v>
      </c>
      <c r="B682" s="65" t="s">
        <v>2161</v>
      </c>
      <c r="C682" s="65" t="s">
        <v>2162</v>
      </c>
      <c r="D682" s="59">
        <v>2</v>
      </c>
      <c r="E682" s="59" t="s">
        <v>20</v>
      </c>
      <c r="F682" s="59" t="s">
        <v>2163</v>
      </c>
      <c r="G682" s="59" t="s">
        <v>57</v>
      </c>
      <c r="H682" s="59" t="s">
        <v>2164</v>
      </c>
      <c r="I682" s="39"/>
    </row>
    <row r="683" spans="1:9" s="31" customFormat="1" ht="54.75" customHeight="1">
      <c r="A683" s="59">
        <v>39</v>
      </c>
      <c r="B683" s="65" t="s">
        <v>2165</v>
      </c>
      <c r="C683" s="65" t="s">
        <v>2166</v>
      </c>
      <c r="D683" s="59">
        <v>1</v>
      </c>
      <c r="E683" s="59" t="s">
        <v>20</v>
      </c>
      <c r="F683" s="59" t="s">
        <v>2167</v>
      </c>
      <c r="G683" s="59" t="s">
        <v>79</v>
      </c>
      <c r="H683" s="59" t="s">
        <v>2168</v>
      </c>
      <c r="I683" s="39"/>
    </row>
    <row r="684" spans="1:9" s="31" customFormat="1" ht="46.5" customHeight="1">
      <c r="A684" s="59">
        <v>40</v>
      </c>
      <c r="B684" s="65" t="s">
        <v>2169</v>
      </c>
      <c r="C684" s="65" t="s">
        <v>2170</v>
      </c>
      <c r="D684" s="59">
        <v>2</v>
      </c>
      <c r="E684" s="59" t="s">
        <v>635</v>
      </c>
      <c r="F684" s="59" t="s">
        <v>2171</v>
      </c>
      <c r="G684" s="59" t="s">
        <v>79</v>
      </c>
      <c r="H684" s="59" t="s">
        <v>2172</v>
      </c>
      <c r="I684" s="39"/>
    </row>
    <row r="685" spans="1:9" s="31" customFormat="1" ht="66" customHeight="1">
      <c r="A685" s="59">
        <v>41</v>
      </c>
      <c r="B685" s="65" t="s">
        <v>2173</v>
      </c>
      <c r="C685" s="65" t="s">
        <v>2174</v>
      </c>
      <c r="D685" s="59">
        <v>1</v>
      </c>
      <c r="E685" s="59" t="s">
        <v>20</v>
      </c>
      <c r="F685" s="59" t="s">
        <v>2175</v>
      </c>
      <c r="G685" s="59" t="s">
        <v>2176</v>
      </c>
      <c r="H685" s="59" t="s">
        <v>2177</v>
      </c>
      <c r="I685" s="39"/>
    </row>
    <row r="686" spans="1:9" s="31" customFormat="1" ht="60.75" customHeight="1">
      <c r="A686" s="59">
        <v>42</v>
      </c>
      <c r="B686" s="65" t="s">
        <v>2178</v>
      </c>
      <c r="C686" s="65" t="s">
        <v>2179</v>
      </c>
      <c r="D686" s="59">
        <v>3.2</v>
      </c>
      <c r="E686" s="59" t="s">
        <v>682</v>
      </c>
      <c r="F686" s="59" t="s">
        <v>2180</v>
      </c>
      <c r="G686" s="59" t="s">
        <v>2181</v>
      </c>
      <c r="H686" s="59" t="s">
        <v>2182</v>
      </c>
      <c r="I686" s="39"/>
    </row>
    <row r="687" spans="1:9" s="31" customFormat="1" ht="46.5" customHeight="1">
      <c r="A687" s="59">
        <v>43</v>
      </c>
      <c r="B687" s="65" t="s">
        <v>2183</v>
      </c>
      <c r="C687" s="65" t="s">
        <v>2184</v>
      </c>
      <c r="D687" s="59">
        <v>5</v>
      </c>
      <c r="E687" s="59" t="s">
        <v>156</v>
      </c>
      <c r="F687" s="59" t="s">
        <v>2185</v>
      </c>
      <c r="G687" s="59" t="s">
        <v>2186</v>
      </c>
      <c r="H687" s="59" t="s">
        <v>2187</v>
      </c>
      <c r="I687" s="39"/>
    </row>
    <row r="688" spans="1:9" s="31" customFormat="1" ht="54" customHeight="1">
      <c r="A688" s="59">
        <v>44</v>
      </c>
      <c r="B688" s="65" t="s">
        <v>2188</v>
      </c>
      <c r="C688" s="65" t="s">
        <v>2189</v>
      </c>
      <c r="D688" s="59">
        <v>3</v>
      </c>
      <c r="E688" s="59" t="s">
        <v>156</v>
      </c>
      <c r="F688" s="59" t="s">
        <v>2180</v>
      </c>
      <c r="G688" s="59" t="s">
        <v>566</v>
      </c>
      <c r="H688" s="59" t="s">
        <v>2190</v>
      </c>
      <c r="I688" s="39"/>
    </row>
    <row r="689" spans="1:9" s="31" customFormat="1" ht="54.75" customHeight="1">
      <c r="A689" s="59">
        <v>45</v>
      </c>
      <c r="B689" s="65" t="s">
        <v>2191</v>
      </c>
      <c r="C689" s="65" t="s">
        <v>2192</v>
      </c>
      <c r="D689" s="59">
        <v>4</v>
      </c>
      <c r="E689" s="59" t="s">
        <v>2193</v>
      </c>
      <c r="F689" s="59" t="s">
        <v>1891</v>
      </c>
      <c r="G689" s="59" t="s">
        <v>1892</v>
      </c>
      <c r="H689" s="59" t="s">
        <v>2194</v>
      </c>
      <c r="I689" s="39"/>
    </row>
    <row r="690" spans="1:9" s="31" customFormat="1" ht="60.75" customHeight="1">
      <c r="A690" s="59">
        <v>46</v>
      </c>
      <c r="B690" s="65" t="s">
        <v>2195</v>
      </c>
      <c r="C690" s="65" t="s">
        <v>2196</v>
      </c>
      <c r="D690" s="59">
        <v>12</v>
      </c>
      <c r="E690" s="59" t="s">
        <v>156</v>
      </c>
      <c r="F690" s="59" t="s">
        <v>2197</v>
      </c>
      <c r="G690" s="59" t="s">
        <v>2198</v>
      </c>
      <c r="H690" s="59" t="s">
        <v>2199</v>
      </c>
      <c r="I690" s="39"/>
    </row>
    <row r="691" spans="1:9" s="31" customFormat="1" ht="60.75" customHeight="1">
      <c r="A691" s="59">
        <v>47</v>
      </c>
      <c r="B691" s="65" t="s">
        <v>2200</v>
      </c>
      <c r="C691" s="65" t="s">
        <v>2201</v>
      </c>
      <c r="D691" s="59">
        <v>15</v>
      </c>
      <c r="E691" s="59" t="s">
        <v>156</v>
      </c>
      <c r="F691" s="59" t="s">
        <v>2197</v>
      </c>
      <c r="G691" s="59" t="s">
        <v>2202</v>
      </c>
      <c r="H691" s="59" t="s">
        <v>2199</v>
      </c>
      <c r="I691" s="39"/>
    </row>
    <row r="692" spans="1:9" s="31" customFormat="1" ht="60.75" customHeight="1">
      <c r="A692" s="59">
        <v>48</v>
      </c>
      <c r="B692" s="65" t="s">
        <v>2203</v>
      </c>
      <c r="C692" s="65" t="s">
        <v>2204</v>
      </c>
      <c r="D692" s="59">
        <v>1.2</v>
      </c>
      <c r="E692" s="59" t="s">
        <v>2205</v>
      </c>
      <c r="F692" s="59" t="s">
        <v>2206</v>
      </c>
      <c r="G692" s="59" t="s">
        <v>2207</v>
      </c>
      <c r="H692" s="59" t="s">
        <v>2208</v>
      </c>
      <c r="I692" s="39"/>
    </row>
    <row r="693" spans="1:9" s="31" customFormat="1" ht="39.75" customHeight="1">
      <c r="A693" s="59">
        <v>49</v>
      </c>
      <c r="B693" s="65" t="s">
        <v>2209</v>
      </c>
      <c r="C693" s="65" t="s">
        <v>2210</v>
      </c>
      <c r="D693" s="59">
        <v>10</v>
      </c>
      <c r="E693" s="59" t="s">
        <v>156</v>
      </c>
      <c r="F693" s="59" t="s">
        <v>2197</v>
      </c>
      <c r="G693" s="59" t="s">
        <v>2211</v>
      </c>
      <c r="H693" s="59" t="s">
        <v>2199</v>
      </c>
      <c r="I693" s="39"/>
    </row>
    <row r="694" spans="1:9" s="31" customFormat="1" ht="46.5" customHeight="1">
      <c r="A694" s="59">
        <v>50</v>
      </c>
      <c r="B694" s="65" t="s">
        <v>2212</v>
      </c>
      <c r="C694" s="65" t="s">
        <v>2213</v>
      </c>
      <c r="D694" s="59">
        <v>3</v>
      </c>
      <c r="E694" s="59" t="s">
        <v>77</v>
      </c>
      <c r="F694" s="59" t="s">
        <v>2214</v>
      </c>
      <c r="G694" s="59" t="s">
        <v>592</v>
      </c>
      <c r="H694" s="59" t="s">
        <v>2215</v>
      </c>
      <c r="I694" s="39"/>
    </row>
    <row r="695" spans="1:9" s="31" customFormat="1" ht="27.75" customHeight="1">
      <c r="A695" s="59">
        <v>51</v>
      </c>
      <c r="B695" s="65" t="s">
        <v>2216</v>
      </c>
      <c r="C695" s="65" t="s">
        <v>2217</v>
      </c>
      <c r="D695" s="59">
        <v>2</v>
      </c>
      <c r="E695" s="59" t="s">
        <v>77</v>
      </c>
      <c r="F695" s="59" t="s">
        <v>2214</v>
      </c>
      <c r="G695" s="59" t="s">
        <v>592</v>
      </c>
      <c r="H695" s="59" t="s">
        <v>2215</v>
      </c>
      <c r="I695" s="39"/>
    </row>
    <row r="696" spans="1:9" s="31" customFormat="1" ht="27.75" customHeight="1">
      <c r="A696" s="59">
        <v>52</v>
      </c>
      <c r="B696" s="65" t="s">
        <v>2218</v>
      </c>
      <c r="C696" s="65" t="s">
        <v>2219</v>
      </c>
      <c r="D696" s="59">
        <v>1</v>
      </c>
      <c r="E696" s="59" t="s">
        <v>77</v>
      </c>
      <c r="F696" s="59" t="s">
        <v>2214</v>
      </c>
      <c r="G696" s="59" t="s">
        <v>592</v>
      </c>
      <c r="H696" s="59" t="s">
        <v>2215</v>
      </c>
      <c r="I696" s="39"/>
    </row>
    <row r="697" spans="1:9" s="31" customFormat="1" ht="45.75" customHeight="1">
      <c r="A697" s="59">
        <v>53</v>
      </c>
      <c r="B697" s="65" t="s">
        <v>2220</v>
      </c>
      <c r="C697" s="65" t="s">
        <v>2221</v>
      </c>
      <c r="D697" s="59">
        <v>6</v>
      </c>
      <c r="E697" s="59" t="s">
        <v>575</v>
      </c>
      <c r="F697" s="59" t="s">
        <v>576</v>
      </c>
      <c r="G697" s="59" t="s">
        <v>577</v>
      </c>
      <c r="H697" s="59" t="s">
        <v>1900</v>
      </c>
      <c r="I697" s="39"/>
    </row>
    <row r="698" spans="1:9" s="31" customFormat="1" ht="60.75" customHeight="1">
      <c r="A698" s="59">
        <v>54</v>
      </c>
      <c r="B698" s="65" t="s">
        <v>2222</v>
      </c>
      <c r="C698" s="65" t="s">
        <v>2223</v>
      </c>
      <c r="D698" s="59">
        <v>1</v>
      </c>
      <c r="E698" s="59" t="s">
        <v>635</v>
      </c>
      <c r="F698" s="59" t="s">
        <v>2224</v>
      </c>
      <c r="G698" s="59" t="s">
        <v>637</v>
      </c>
      <c r="H698" s="59" t="s">
        <v>2225</v>
      </c>
      <c r="I698" s="39"/>
    </row>
    <row r="699" spans="1:255" s="18" customFormat="1" ht="27.75" customHeight="1">
      <c r="A699" s="59"/>
      <c r="B699" s="64" t="s">
        <v>2226</v>
      </c>
      <c r="C699" s="64"/>
      <c r="D699" s="58">
        <v>478.5</v>
      </c>
      <c r="E699" s="63"/>
      <c r="F699" s="63"/>
      <c r="G699" s="63"/>
      <c r="H699" s="59"/>
      <c r="I699" s="73"/>
      <c r="J699" s="18">
        <v>0</v>
      </c>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c r="CM699" s="17"/>
      <c r="CN699" s="17"/>
      <c r="CO699" s="17"/>
      <c r="CP699" s="17"/>
      <c r="CQ699" s="17"/>
      <c r="CR699" s="17"/>
      <c r="CS699" s="17"/>
      <c r="CT699" s="17"/>
      <c r="CU699" s="17"/>
      <c r="CV699" s="17"/>
      <c r="CW699" s="17"/>
      <c r="CX699" s="17"/>
      <c r="CY699" s="17"/>
      <c r="CZ699" s="17"/>
      <c r="DA699" s="17"/>
      <c r="DB699" s="17"/>
      <c r="DC699" s="17"/>
      <c r="DD699" s="17"/>
      <c r="DE699" s="17"/>
      <c r="DF699" s="17"/>
      <c r="DG699" s="17"/>
      <c r="DH699" s="17"/>
      <c r="DI699" s="17"/>
      <c r="DJ699" s="17"/>
      <c r="DK699" s="17"/>
      <c r="DL699" s="17"/>
      <c r="DM699" s="17"/>
      <c r="DN699" s="17"/>
      <c r="DO699" s="17"/>
      <c r="DP699" s="17"/>
      <c r="DQ699" s="17"/>
      <c r="DR699" s="17"/>
      <c r="DS699" s="17"/>
      <c r="DT699" s="17"/>
      <c r="DU699" s="17"/>
      <c r="DV699" s="17"/>
      <c r="DW699" s="17"/>
      <c r="DX699" s="17"/>
      <c r="DY699" s="17"/>
      <c r="DZ699" s="17"/>
      <c r="EA699" s="17"/>
      <c r="EB699" s="17"/>
      <c r="EC699" s="17"/>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GI699" s="17"/>
      <c r="GJ699" s="17"/>
      <c r="GK699" s="17"/>
      <c r="GL699" s="17"/>
      <c r="GM699" s="17"/>
      <c r="GN699" s="17"/>
      <c r="GO699" s="17"/>
      <c r="GP699" s="17"/>
      <c r="GQ699" s="17"/>
      <c r="GR699" s="17"/>
      <c r="GS699" s="17"/>
      <c r="GT699" s="17"/>
      <c r="GU699" s="17"/>
      <c r="GV699" s="17"/>
      <c r="GW699" s="17"/>
      <c r="GX699" s="17"/>
      <c r="GY699" s="17"/>
      <c r="GZ699" s="17"/>
      <c r="HA699" s="17"/>
      <c r="HB699" s="17"/>
      <c r="HC699" s="17"/>
      <c r="HD699" s="17"/>
      <c r="HE699" s="17"/>
      <c r="HF699" s="17"/>
      <c r="HG699" s="17"/>
      <c r="HH699" s="17"/>
      <c r="HI699" s="17"/>
      <c r="HJ699" s="17"/>
      <c r="HK699" s="17"/>
      <c r="HL699" s="17"/>
      <c r="HM699" s="17"/>
      <c r="HN699" s="17"/>
      <c r="HO699" s="17"/>
      <c r="HP699" s="17"/>
      <c r="HQ699" s="17"/>
      <c r="HR699" s="17"/>
      <c r="HS699" s="17"/>
      <c r="HT699" s="17"/>
      <c r="HU699" s="17"/>
      <c r="HV699" s="17"/>
      <c r="HW699" s="17"/>
      <c r="HX699" s="17"/>
      <c r="HY699" s="17"/>
      <c r="HZ699" s="17"/>
      <c r="IA699" s="17"/>
      <c r="IB699" s="17"/>
      <c r="IC699" s="17"/>
      <c r="ID699" s="17"/>
      <c r="IE699" s="17"/>
      <c r="IF699" s="17"/>
      <c r="IG699" s="17"/>
      <c r="IH699" s="17"/>
      <c r="II699" s="17"/>
      <c r="IJ699" s="17"/>
      <c r="IK699" s="17"/>
      <c r="IL699" s="17"/>
      <c r="IM699" s="17"/>
      <c r="IN699" s="17"/>
      <c r="IO699" s="17"/>
      <c r="IP699" s="17"/>
      <c r="IQ699" s="17"/>
      <c r="IR699" s="17"/>
      <c r="IS699" s="17"/>
      <c r="IT699" s="17"/>
      <c r="IU699" s="17"/>
    </row>
    <row r="700" spans="1:9" s="31" customFormat="1" ht="52.5" customHeight="1">
      <c r="A700" s="59">
        <v>1</v>
      </c>
      <c r="B700" s="65" t="s">
        <v>2227</v>
      </c>
      <c r="C700" s="65" t="s">
        <v>2228</v>
      </c>
      <c r="D700" s="59">
        <v>10</v>
      </c>
      <c r="E700" s="59" t="s">
        <v>14</v>
      </c>
      <c r="F700" s="59" t="s">
        <v>145</v>
      </c>
      <c r="G700" s="59" t="s">
        <v>146</v>
      </c>
      <c r="H700" s="59" t="s">
        <v>1434</v>
      </c>
      <c r="I700" s="39"/>
    </row>
    <row r="701" spans="1:9" s="31" customFormat="1" ht="45.75" customHeight="1">
      <c r="A701" s="59">
        <v>2</v>
      </c>
      <c r="B701" s="65" t="s">
        <v>2229</v>
      </c>
      <c r="C701" s="65" t="s">
        <v>2230</v>
      </c>
      <c r="D701" s="59">
        <v>30</v>
      </c>
      <c r="E701" s="59" t="s">
        <v>77</v>
      </c>
      <c r="F701" s="59" t="s">
        <v>2231</v>
      </c>
      <c r="G701" s="59" t="s">
        <v>1586</v>
      </c>
      <c r="H701" s="59" t="s">
        <v>2232</v>
      </c>
      <c r="I701" s="39"/>
    </row>
    <row r="702" spans="1:9" s="31" customFormat="1" ht="45.75" customHeight="1">
      <c r="A702" s="59">
        <v>3</v>
      </c>
      <c r="B702" s="65" t="s">
        <v>2233</v>
      </c>
      <c r="C702" s="65" t="s">
        <v>2234</v>
      </c>
      <c r="D702" s="59">
        <v>10</v>
      </c>
      <c r="E702" s="59" t="s">
        <v>77</v>
      </c>
      <c r="F702" s="59" t="s">
        <v>2235</v>
      </c>
      <c r="G702" s="59" t="s">
        <v>1586</v>
      </c>
      <c r="H702" s="59" t="s">
        <v>2236</v>
      </c>
      <c r="I702" s="39"/>
    </row>
    <row r="703" spans="1:9" s="31" customFormat="1" ht="63" customHeight="1">
      <c r="A703" s="59">
        <v>4</v>
      </c>
      <c r="B703" s="65" t="s">
        <v>2237</v>
      </c>
      <c r="C703" s="65" t="s">
        <v>2238</v>
      </c>
      <c r="D703" s="59">
        <v>10</v>
      </c>
      <c r="E703" s="59" t="s">
        <v>77</v>
      </c>
      <c r="F703" s="59" t="s">
        <v>2231</v>
      </c>
      <c r="G703" s="59" t="s">
        <v>1586</v>
      </c>
      <c r="H703" s="59" t="s">
        <v>2239</v>
      </c>
      <c r="I703" s="39"/>
    </row>
    <row r="704" spans="1:9" s="31" customFormat="1" ht="45.75" customHeight="1">
      <c r="A704" s="59">
        <v>5</v>
      </c>
      <c r="B704" s="65" t="s">
        <v>2240</v>
      </c>
      <c r="C704" s="65" t="s">
        <v>2241</v>
      </c>
      <c r="D704" s="59">
        <v>10</v>
      </c>
      <c r="E704" s="59" t="s">
        <v>77</v>
      </c>
      <c r="F704" s="59" t="s">
        <v>2231</v>
      </c>
      <c r="G704" s="59" t="s">
        <v>1586</v>
      </c>
      <c r="H704" s="59" t="s">
        <v>2242</v>
      </c>
      <c r="I704" s="39"/>
    </row>
    <row r="705" spans="1:9" s="31" customFormat="1" ht="57" customHeight="1">
      <c r="A705" s="59">
        <v>6</v>
      </c>
      <c r="B705" s="65" t="s">
        <v>2243</v>
      </c>
      <c r="C705" s="65" t="s">
        <v>2244</v>
      </c>
      <c r="D705" s="59">
        <v>30</v>
      </c>
      <c r="E705" s="59" t="s">
        <v>77</v>
      </c>
      <c r="F705" s="59" t="s">
        <v>2245</v>
      </c>
      <c r="G705" s="59" t="s">
        <v>1586</v>
      </c>
      <c r="H705" s="59" t="s">
        <v>2246</v>
      </c>
      <c r="I705" s="39"/>
    </row>
    <row r="706" spans="1:9" s="31" customFormat="1" ht="55.5" customHeight="1">
      <c r="A706" s="59">
        <v>7</v>
      </c>
      <c r="B706" s="65" t="s">
        <v>2247</v>
      </c>
      <c r="C706" s="65" t="s">
        <v>2248</v>
      </c>
      <c r="D706" s="59">
        <v>4</v>
      </c>
      <c r="E706" s="59" t="s">
        <v>200</v>
      </c>
      <c r="F706" s="59" t="s">
        <v>2249</v>
      </c>
      <c r="G706" s="59" t="s">
        <v>132</v>
      </c>
      <c r="H706" s="59" t="s">
        <v>2250</v>
      </c>
      <c r="I706" s="39"/>
    </row>
    <row r="707" spans="1:255" s="42" customFormat="1" ht="34.5" customHeight="1">
      <c r="A707" s="59">
        <v>8</v>
      </c>
      <c r="B707" s="65" t="s">
        <v>2251</v>
      </c>
      <c r="C707" s="65" t="s">
        <v>2252</v>
      </c>
      <c r="D707" s="59">
        <v>15</v>
      </c>
      <c r="E707" s="59" t="s">
        <v>2253</v>
      </c>
      <c r="F707" s="59" t="s">
        <v>2254</v>
      </c>
      <c r="G707" s="59" t="s">
        <v>2064</v>
      </c>
      <c r="H707" s="59" t="s">
        <v>2255</v>
      </c>
      <c r="I707" s="39"/>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row>
    <row r="708" spans="1:255" s="42" customFormat="1" ht="34.5" customHeight="1">
      <c r="A708" s="59">
        <v>9</v>
      </c>
      <c r="B708" s="65" t="s">
        <v>2256</v>
      </c>
      <c r="C708" s="65" t="s">
        <v>2257</v>
      </c>
      <c r="D708" s="59">
        <v>15</v>
      </c>
      <c r="E708" s="59" t="s">
        <v>2253</v>
      </c>
      <c r="F708" s="59" t="s">
        <v>2254</v>
      </c>
      <c r="G708" s="59" t="s">
        <v>2064</v>
      </c>
      <c r="H708" s="59" t="s">
        <v>2255</v>
      </c>
      <c r="I708" s="39"/>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row>
    <row r="709" spans="1:255" s="42" customFormat="1" ht="34.5" customHeight="1">
      <c r="A709" s="59">
        <v>10</v>
      </c>
      <c r="B709" s="65" t="s">
        <v>2258</v>
      </c>
      <c r="C709" s="65" t="s">
        <v>2259</v>
      </c>
      <c r="D709" s="59">
        <v>10</v>
      </c>
      <c r="E709" s="59" t="s">
        <v>20</v>
      </c>
      <c r="F709" s="59" t="s">
        <v>2260</v>
      </c>
      <c r="G709" s="59" t="s">
        <v>173</v>
      </c>
      <c r="H709" s="59" t="s">
        <v>2261</v>
      </c>
      <c r="I709" s="39"/>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row>
    <row r="710" spans="1:9" s="31" customFormat="1" ht="34.5" customHeight="1">
      <c r="A710" s="59">
        <v>11</v>
      </c>
      <c r="B710" s="65" t="s">
        <v>2262</v>
      </c>
      <c r="C710" s="65" t="s">
        <v>2263</v>
      </c>
      <c r="D710" s="59">
        <v>5</v>
      </c>
      <c r="E710" s="59" t="s">
        <v>20</v>
      </c>
      <c r="F710" s="59" t="s">
        <v>98</v>
      </c>
      <c r="G710" s="59" t="s">
        <v>99</v>
      </c>
      <c r="H710" s="59" t="s">
        <v>100</v>
      </c>
      <c r="I710" s="39"/>
    </row>
    <row r="711" spans="1:255" s="38" customFormat="1" ht="52.5" customHeight="1">
      <c r="A711" s="59">
        <v>12</v>
      </c>
      <c r="B711" s="65" t="s">
        <v>2264</v>
      </c>
      <c r="C711" s="65" t="s">
        <v>2265</v>
      </c>
      <c r="D711" s="59">
        <v>5</v>
      </c>
      <c r="E711" s="59" t="s">
        <v>77</v>
      </c>
      <c r="F711" s="59" t="s">
        <v>244</v>
      </c>
      <c r="G711" s="59" t="s">
        <v>245</v>
      </c>
      <c r="H711" s="59" t="s">
        <v>787</v>
      </c>
      <c r="I711" s="39"/>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row>
    <row r="712" spans="1:255" s="37" customFormat="1" ht="48" customHeight="1">
      <c r="A712" s="59">
        <v>13</v>
      </c>
      <c r="B712" s="65" t="s">
        <v>2266</v>
      </c>
      <c r="C712" s="65" t="s">
        <v>2267</v>
      </c>
      <c r="D712" s="59">
        <v>20</v>
      </c>
      <c r="E712" s="59" t="s">
        <v>258</v>
      </c>
      <c r="F712" s="59" t="s">
        <v>259</v>
      </c>
      <c r="G712" s="59" t="s">
        <v>260</v>
      </c>
      <c r="H712" s="59" t="s">
        <v>2268</v>
      </c>
      <c r="I712" s="39"/>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row>
    <row r="713" spans="1:9" s="31" customFormat="1" ht="42" customHeight="1">
      <c r="A713" s="59">
        <v>14</v>
      </c>
      <c r="B713" s="65" t="s">
        <v>2269</v>
      </c>
      <c r="C713" s="65" t="s">
        <v>2270</v>
      </c>
      <c r="D713" s="59">
        <v>2</v>
      </c>
      <c r="E713" s="59" t="s">
        <v>20</v>
      </c>
      <c r="F713" s="59" t="s">
        <v>1933</v>
      </c>
      <c r="G713" s="77" t="s">
        <v>40</v>
      </c>
      <c r="H713" s="59" t="s">
        <v>1934</v>
      </c>
      <c r="I713" s="39"/>
    </row>
    <row r="714" spans="1:9" s="31" customFormat="1" ht="33.75" customHeight="1">
      <c r="A714" s="59">
        <v>15</v>
      </c>
      <c r="B714" s="65" t="s">
        <v>2271</v>
      </c>
      <c r="C714" s="65" t="s">
        <v>2272</v>
      </c>
      <c r="D714" s="59">
        <v>5</v>
      </c>
      <c r="E714" s="59" t="s">
        <v>38</v>
      </c>
      <c r="F714" s="59" t="s">
        <v>1465</v>
      </c>
      <c r="G714" s="77" t="s">
        <v>322</v>
      </c>
      <c r="H714" s="59" t="s">
        <v>1466</v>
      </c>
      <c r="I714" s="39"/>
    </row>
    <row r="715" spans="1:255" s="35" customFormat="1" ht="40.5" customHeight="1">
      <c r="A715" s="59">
        <v>16</v>
      </c>
      <c r="B715" s="65" t="s">
        <v>2273</v>
      </c>
      <c r="C715" s="65" t="s">
        <v>2274</v>
      </c>
      <c r="D715" s="59">
        <v>30</v>
      </c>
      <c r="E715" s="59" t="s">
        <v>1646</v>
      </c>
      <c r="F715" s="59" t="s">
        <v>382</v>
      </c>
      <c r="G715" s="59" t="s">
        <v>383</v>
      </c>
      <c r="H715" s="59" t="s">
        <v>384</v>
      </c>
      <c r="I715" s="39"/>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row>
    <row r="716" spans="1:255" s="35" customFormat="1" ht="45" customHeight="1">
      <c r="A716" s="59">
        <v>17</v>
      </c>
      <c r="B716" s="65" t="s">
        <v>2275</v>
      </c>
      <c r="C716" s="65" t="s">
        <v>2276</v>
      </c>
      <c r="D716" s="59">
        <v>5</v>
      </c>
      <c r="E716" s="59" t="s">
        <v>156</v>
      </c>
      <c r="F716" s="59" t="s">
        <v>2277</v>
      </c>
      <c r="G716" s="59" t="s">
        <v>1675</v>
      </c>
      <c r="H716" s="59" t="s">
        <v>2278</v>
      </c>
      <c r="I716" s="39"/>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row>
    <row r="717" spans="1:255" s="35" customFormat="1" ht="34.5" customHeight="1">
      <c r="A717" s="59">
        <v>18</v>
      </c>
      <c r="B717" s="65" t="s">
        <v>2279</v>
      </c>
      <c r="C717" s="65" t="s">
        <v>2280</v>
      </c>
      <c r="D717" s="59">
        <v>10</v>
      </c>
      <c r="E717" s="59" t="s">
        <v>77</v>
      </c>
      <c r="F717" s="59" t="s">
        <v>2281</v>
      </c>
      <c r="G717" s="59" t="s">
        <v>28</v>
      </c>
      <c r="H717" s="59" t="s">
        <v>2282</v>
      </c>
      <c r="I717" s="39"/>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row>
    <row r="718" spans="1:9" s="31" customFormat="1" ht="39" customHeight="1">
      <c r="A718" s="59">
        <v>19</v>
      </c>
      <c r="B718" s="65" t="s">
        <v>2283</v>
      </c>
      <c r="C718" s="65" t="s">
        <v>2284</v>
      </c>
      <c r="D718" s="59">
        <v>4</v>
      </c>
      <c r="E718" s="59" t="s">
        <v>20</v>
      </c>
      <c r="F718" s="59" t="s">
        <v>2285</v>
      </c>
      <c r="G718" s="59" t="s">
        <v>874</v>
      </c>
      <c r="H718" s="59" t="s">
        <v>2286</v>
      </c>
      <c r="I718" s="39"/>
    </row>
    <row r="719" spans="1:255" s="37" customFormat="1" ht="33" customHeight="1">
      <c r="A719" s="59">
        <v>20</v>
      </c>
      <c r="B719" s="65" t="s">
        <v>2287</v>
      </c>
      <c r="C719" s="65" t="s">
        <v>2288</v>
      </c>
      <c r="D719" s="59">
        <v>5</v>
      </c>
      <c r="E719" s="59" t="s">
        <v>20</v>
      </c>
      <c r="F719" s="59" t="s">
        <v>1482</v>
      </c>
      <c r="G719" s="59" t="s">
        <v>52</v>
      </c>
      <c r="H719" s="59" t="s">
        <v>2289</v>
      </c>
      <c r="I719" s="39"/>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row>
    <row r="720" spans="1:255" s="37" customFormat="1" ht="33" customHeight="1">
      <c r="A720" s="59">
        <v>21</v>
      </c>
      <c r="B720" s="65" t="s">
        <v>2290</v>
      </c>
      <c r="C720" s="65" t="s">
        <v>2291</v>
      </c>
      <c r="D720" s="59">
        <v>6</v>
      </c>
      <c r="E720" s="59" t="s">
        <v>20</v>
      </c>
      <c r="F720" s="59" t="s">
        <v>1482</v>
      </c>
      <c r="G720" s="59" t="s">
        <v>52</v>
      </c>
      <c r="H720" s="59" t="s">
        <v>2292</v>
      </c>
      <c r="I720" s="39"/>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row>
    <row r="721" spans="1:9" s="31" customFormat="1" ht="48.75" customHeight="1">
      <c r="A721" s="59">
        <v>22</v>
      </c>
      <c r="B721" s="65" t="s">
        <v>2293</v>
      </c>
      <c r="C721" s="65" t="s">
        <v>2294</v>
      </c>
      <c r="D721" s="59">
        <v>20</v>
      </c>
      <c r="E721" s="59" t="s">
        <v>156</v>
      </c>
      <c r="F721" s="59" t="s">
        <v>2295</v>
      </c>
      <c r="G721" s="59" t="s">
        <v>1141</v>
      </c>
      <c r="H721" s="59" t="s">
        <v>2296</v>
      </c>
      <c r="I721" s="39"/>
    </row>
    <row r="722" spans="1:255" s="36" customFormat="1" ht="42.75" customHeight="1">
      <c r="A722" s="59">
        <v>23</v>
      </c>
      <c r="B722" s="65" t="s">
        <v>2297</v>
      </c>
      <c r="C722" s="65" t="s">
        <v>2298</v>
      </c>
      <c r="D722" s="81">
        <v>200</v>
      </c>
      <c r="E722" s="77" t="s">
        <v>77</v>
      </c>
      <c r="F722" s="77" t="s">
        <v>33</v>
      </c>
      <c r="G722" s="77" t="s">
        <v>34</v>
      </c>
      <c r="H722" s="77" t="s">
        <v>2299</v>
      </c>
      <c r="I722" s="96"/>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row>
    <row r="723" spans="1:9" s="31" customFormat="1" ht="36.75" customHeight="1">
      <c r="A723" s="59">
        <v>24</v>
      </c>
      <c r="B723" s="65" t="s">
        <v>2300</v>
      </c>
      <c r="C723" s="65" t="s">
        <v>2301</v>
      </c>
      <c r="D723" s="59">
        <v>5</v>
      </c>
      <c r="E723" s="59" t="s">
        <v>20</v>
      </c>
      <c r="F723" s="59" t="s">
        <v>1203</v>
      </c>
      <c r="G723" s="59" t="s">
        <v>1204</v>
      </c>
      <c r="H723" s="59" t="s">
        <v>1205</v>
      </c>
      <c r="I723" s="39"/>
    </row>
    <row r="724" spans="1:9" s="31" customFormat="1" ht="36.75" customHeight="1">
      <c r="A724" s="59">
        <v>25</v>
      </c>
      <c r="B724" s="65" t="s">
        <v>2302</v>
      </c>
      <c r="C724" s="65" t="s">
        <v>2303</v>
      </c>
      <c r="D724" s="59">
        <v>5</v>
      </c>
      <c r="E724" s="59" t="s">
        <v>38</v>
      </c>
      <c r="F724" s="59" t="s">
        <v>2304</v>
      </c>
      <c r="G724" s="59" t="s">
        <v>84</v>
      </c>
      <c r="H724" s="59" t="s">
        <v>909</v>
      </c>
      <c r="I724" s="39"/>
    </row>
    <row r="725" spans="1:9" s="31" customFormat="1" ht="48.75" customHeight="1">
      <c r="A725" s="59">
        <v>26</v>
      </c>
      <c r="B725" s="65" t="s">
        <v>2305</v>
      </c>
      <c r="C725" s="65" t="s">
        <v>2306</v>
      </c>
      <c r="D725" s="59">
        <v>2.5</v>
      </c>
      <c r="E725" s="59" t="s">
        <v>20</v>
      </c>
      <c r="F725" s="59" t="s">
        <v>2307</v>
      </c>
      <c r="G725" s="59" t="s">
        <v>566</v>
      </c>
      <c r="H725" s="59" t="s">
        <v>2308</v>
      </c>
      <c r="I725" s="39"/>
    </row>
    <row r="726" spans="1:255" s="39" customFormat="1" ht="48.75" customHeight="1">
      <c r="A726" s="59">
        <v>27</v>
      </c>
      <c r="B726" s="65" t="s">
        <v>2309</v>
      </c>
      <c r="C726" s="65" t="s">
        <v>2310</v>
      </c>
      <c r="D726" s="59">
        <v>5</v>
      </c>
      <c r="E726" s="59" t="s">
        <v>200</v>
      </c>
      <c r="F726" s="59" t="s">
        <v>1573</v>
      </c>
      <c r="G726" s="59" t="s">
        <v>1574</v>
      </c>
      <c r="H726" s="59" t="s">
        <v>1575</v>
      </c>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row>
    <row r="727" spans="1:255" s="18" customFormat="1" ht="31.5" customHeight="1">
      <c r="A727" s="59"/>
      <c r="B727" s="64" t="s">
        <v>2311</v>
      </c>
      <c r="C727" s="64"/>
      <c r="D727" s="58">
        <v>488.4</v>
      </c>
      <c r="E727" s="63"/>
      <c r="F727" s="63"/>
      <c r="G727" s="63"/>
      <c r="H727" s="59"/>
      <c r="I727" s="73"/>
      <c r="J727" s="18">
        <v>0</v>
      </c>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c r="CM727" s="17"/>
      <c r="CN727" s="17"/>
      <c r="CO727" s="17"/>
      <c r="CP727" s="17"/>
      <c r="CQ727" s="17"/>
      <c r="CR727" s="17"/>
      <c r="CS727" s="17"/>
      <c r="CT727" s="17"/>
      <c r="CU727" s="17"/>
      <c r="CV727" s="17"/>
      <c r="CW727" s="17"/>
      <c r="CX727" s="17"/>
      <c r="CY727" s="17"/>
      <c r="CZ727" s="17"/>
      <c r="DA727" s="17"/>
      <c r="DB727" s="17"/>
      <c r="DC727" s="17"/>
      <c r="DD727" s="17"/>
      <c r="DE727" s="17"/>
      <c r="DF727" s="17"/>
      <c r="DG727" s="17"/>
      <c r="DH727" s="17"/>
      <c r="DI727" s="17"/>
      <c r="DJ727" s="17"/>
      <c r="DK727" s="17"/>
      <c r="DL727" s="17"/>
      <c r="DM727" s="17"/>
      <c r="DN727" s="17"/>
      <c r="DO727" s="17"/>
      <c r="DP727" s="17"/>
      <c r="DQ727" s="17"/>
      <c r="DR727" s="17"/>
      <c r="DS727" s="17"/>
      <c r="DT727" s="17"/>
      <c r="DU727" s="17"/>
      <c r="DV727" s="17"/>
      <c r="DW727" s="17"/>
      <c r="DX727" s="17"/>
      <c r="DY727" s="17"/>
      <c r="DZ727" s="17"/>
      <c r="EA727" s="17"/>
      <c r="EB727" s="17"/>
      <c r="EC727" s="17"/>
      <c r="ED727" s="17"/>
      <c r="EE727" s="17"/>
      <c r="EF727" s="17"/>
      <c r="EG727" s="17"/>
      <c r="EH727" s="17"/>
      <c r="EI727" s="17"/>
      <c r="EJ727" s="17"/>
      <c r="EK727" s="17"/>
      <c r="EL727" s="17"/>
      <c r="EM727" s="17"/>
      <c r="EN727" s="17"/>
      <c r="EO727" s="17"/>
      <c r="EP727" s="17"/>
      <c r="EQ727" s="17"/>
      <c r="ER727" s="17"/>
      <c r="ES727" s="17"/>
      <c r="ET727" s="17"/>
      <c r="EU727" s="17"/>
      <c r="EV727" s="17"/>
      <c r="EW727" s="17"/>
      <c r="EX727" s="17"/>
      <c r="EY727" s="17"/>
      <c r="EZ727" s="17"/>
      <c r="FA727" s="17"/>
      <c r="FB727" s="17"/>
      <c r="GI727" s="17"/>
      <c r="GJ727" s="17"/>
      <c r="GK727" s="17"/>
      <c r="GL727" s="17"/>
      <c r="GM727" s="17"/>
      <c r="GN727" s="17"/>
      <c r="GO727" s="17"/>
      <c r="GP727" s="17"/>
      <c r="GQ727" s="17"/>
      <c r="GR727" s="17"/>
      <c r="GS727" s="17"/>
      <c r="GT727" s="17"/>
      <c r="GU727" s="17"/>
      <c r="GV727" s="17"/>
      <c r="GW727" s="17"/>
      <c r="GX727" s="17"/>
      <c r="GY727" s="17"/>
      <c r="GZ727" s="17"/>
      <c r="HA727" s="17"/>
      <c r="HB727" s="17"/>
      <c r="HC727" s="17"/>
      <c r="HD727" s="17"/>
      <c r="HE727" s="17"/>
      <c r="HF727" s="17"/>
      <c r="HG727" s="17"/>
      <c r="HH727" s="17"/>
      <c r="HI727" s="17"/>
      <c r="HJ727" s="17"/>
      <c r="HK727" s="17"/>
      <c r="HL727" s="17"/>
      <c r="HM727" s="17"/>
      <c r="HN727" s="17"/>
      <c r="HO727" s="17"/>
      <c r="HP727" s="17"/>
      <c r="HQ727" s="17"/>
      <c r="HR727" s="17"/>
      <c r="HS727" s="17"/>
      <c r="HT727" s="17"/>
      <c r="HU727" s="17"/>
      <c r="HV727" s="17"/>
      <c r="HW727" s="17"/>
      <c r="HX727" s="17"/>
      <c r="HY727" s="17"/>
      <c r="HZ727" s="17"/>
      <c r="IA727" s="17"/>
      <c r="IB727" s="17"/>
      <c r="IC727" s="17"/>
      <c r="ID727" s="17"/>
      <c r="IE727" s="17"/>
      <c r="IF727" s="17"/>
      <c r="IG727" s="17"/>
      <c r="IH727" s="17"/>
      <c r="II727" s="17"/>
      <c r="IJ727" s="17"/>
      <c r="IK727" s="17"/>
      <c r="IL727" s="17"/>
      <c r="IM727" s="17"/>
      <c r="IN727" s="17"/>
      <c r="IO727" s="17"/>
      <c r="IP727" s="17"/>
      <c r="IQ727" s="17"/>
      <c r="IR727" s="17"/>
      <c r="IS727" s="17"/>
      <c r="IT727" s="17"/>
      <c r="IU727" s="17"/>
    </row>
    <row r="728" spans="1:255" s="38" customFormat="1" ht="48" customHeight="1">
      <c r="A728" s="59">
        <v>1</v>
      </c>
      <c r="B728" s="65" t="s">
        <v>2312</v>
      </c>
      <c r="C728" s="65" t="s">
        <v>2313</v>
      </c>
      <c r="D728" s="81">
        <v>20</v>
      </c>
      <c r="E728" s="59" t="s">
        <v>2314</v>
      </c>
      <c r="F728" s="59" t="s">
        <v>110</v>
      </c>
      <c r="G728" s="59" t="s">
        <v>111</v>
      </c>
      <c r="H728" s="59" t="s">
        <v>2315</v>
      </c>
      <c r="I728" s="39"/>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row>
    <row r="729" spans="1:9" s="31" customFormat="1" ht="48" customHeight="1">
      <c r="A729" s="59">
        <v>2</v>
      </c>
      <c r="B729" s="65" t="s">
        <v>2316</v>
      </c>
      <c r="C729" s="65" t="s">
        <v>2317</v>
      </c>
      <c r="D729" s="81">
        <v>50</v>
      </c>
      <c r="E729" s="59" t="s">
        <v>635</v>
      </c>
      <c r="F729" s="59" t="s">
        <v>2318</v>
      </c>
      <c r="G729" s="59" t="s">
        <v>2319</v>
      </c>
      <c r="H729" s="59" t="s">
        <v>2320</v>
      </c>
      <c r="I729" s="39"/>
    </row>
    <row r="730" spans="1:9" s="31" customFormat="1" ht="48" customHeight="1">
      <c r="A730" s="59">
        <v>3</v>
      </c>
      <c r="B730" s="65" t="s">
        <v>2321</v>
      </c>
      <c r="C730" s="65" t="s">
        <v>2322</v>
      </c>
      <c r="D730" s="81">
        <v>3.5</v>
      </c>
      <c r="E730" s="59" t="s">
        <v>635</v>
      </c>
      <c r="F730" s="59" t="s">
        <v>2318</v>
      </c>
      <c r="G730" s="59" t="s">
        <v>2319</v>
      </c>
      <c r="H730" s="59" t="s">
        <v>2323</v>
      </c>
      <c r="I730" s="39"/>
    </row>
    <row r="731" spans="1:9" s="31" customFormat="1" ht="48" customHeight="1">
      <c r="A731" s="59">
        <v>4</v>
      </c>
      <c r="B731" s="65" t="s">
        <v>2324</v>
      </c>
      <c r="C731" s="65" t="s">
        <v>2325</v>
      </c>
      <c r="D731" s="59">
        <v>10</v>
      </c>
      <c r="E731" s="59" t="s">
        <v>77</v>
      </c>
      <c r="F731" s="59" t="s">
        <v>2245</v>
      </c>
      <c r="G731" s="59" t="s">
        <v>1586</v>
      </c>
      <c r="H731" s="59" t="s">
        <v>2246</v>
      </c>
      <c r="I731" s="39"/>
    </row>
    <row r="732" spans="1:9" s="31" customFormat="1" ht="50.25" customHeight="1">
      <c r="A732" s="59">
        <v>5</v>
      </c>
      <c r="B732" s="65" t="s">
        <v>2326</v>
      </c>
      <c r="C732" s="65" t="s">
        <v>2327</v>
      </c>
      <c r="D732" s="59">
        <v>10</v>
      </c>
      <c r="E732" s="59" t="s">
        <v>77</v>
      </c>
      <c r="F732" s="59" t="s">
        <v>2245</v>
      </c>
      <c r="G732" s="59" t="s">
        <v>1586</v>
      </c>
      <c r="H732" s="59" t="s">
        <v>2246</v>
      </c>
      <c r="I732" s="39"/>
    </row>
    <row r="733" spans="1:9" s="31" customFormat="1" ht="44.25" customHeight="1">
      <c r="A733" s="59">
        <v>6</v>
      </c>
      <c r="B733" s="65" t="s">
        <v>2328</v>
      </c>
      <c r="C733" s="65" t="s">
        <v>2329</v>
      </c>
      <c r="D733" s="81">
        <v>20</v>
      </c>
      <c r="E733" s="59" t="s">
        <v>20</v>
      </c>
      <c r="F733" s="59" t="s">
        <v>2330</v>
      </c>
      <c r="G733" s="59" t="s">
        <v>137</v>
      </c>
      <c r="H733" s="59" t="s">
        <v>2331</v>
      </c>
      <c r="I733" s="39"/>
    </row>
    <row r="734" spans="1:255" s="32" customFormat="1" ht="45" customHeight="1">
      <c r="A734" s="59">
        <v>7</v>
      </c>
      <c r="B734" s="65" t="s">
        <v>2332</v>
      </c>
      <c r="C734" s="65" t="s">
        <v>2333</v>
      </c>
      <c r="D734" s="59">
        <v>20</v>
      </c>
      <c r="E734" s="59" t="s">
        <v>156</v>
      </c>
      <c r="F734" s="59" t="s">
        <v>201</v>
      </c>
      <c r="G734" s="59" t="s">
        <v>202</v>
      </c>
      <c r="H734" s="59" t="s">
        <v>2334</v>
      </c>
      <c r="I734" s="39"/>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row>
    <row r="735" spans="1:255" s="32" customFormat="1" ht="45" customHeight="1">
      <c r="A735" s="59">
        <v>8</v>
      </c>
      <c r="B735" s="65" t="s">
        <v>2335</v>
      </c>
      <c r="C735" s="65" t="s">
        <v>2336</v>
      </c>
      <c r="D735" s="59">
        <v>20</v>
      </c>
      <c r="E735" s="59" t="s">
        <v>200</v>
      </c>
      <c r="F735" s="59" t="s">
        <v>201</v>
      </c>
      <c r="G735" s="59" t="s">
        <v>202</v>
      </c>
      <c r="H735" s="59" t="s">
        <v>2334</v>
      </c>
      <c r="I735" s="39"/>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row>
    <row r="736" spans="1:255" s="38" customFormat="1" ht="28.5" customHeight="1">
      <c r="A736" s="59">
        <v>9</v>
      </c>
      <c r="B736" s="65" t="s">
        <v>2337</v>
      </c>
      <c r="C736" s="65" t="s">
        <v>2338</v>
      </c>
      <c r="D736" s="59">
        <v>10</v>
      </c>
      <c r="E736" s="59" t="s">
        <v>20</v>
      </c>
      <c r="F736" s="59" t="s">
        <v>98</v>
      </c>
      <c r="G736" s="59" t="s">
        <v>99</v>
      </c>
      <c r="H736" s="59" t="s">
        <v>100</v>
      </c>
      <c r="I736" s="39"/>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row>
    <row r="737" spans="1:9" s="31" customFormat="1" ht="27.75" customHeight="1">
      <c r="A737" s="59">
        <v>10</v>
      </c>
      <c r="B737" s="65" t="s">
        <v>2339</v>
      </c>
      <c r="C737" s="65" t="s">
        <v>2340</v>
      </c>
      <c r="D737" s="59">
        <v>10</v>
      </c>
      <c r="E737" s="59" t="s">
        <v>20</v>
      </c>
      <c r="F737" s="59" t="s">
        <v>2341</v>
      </c>
      <c r="G737" s="59" t="s">
        <v>173</v>
      </c>
      <c r="H737" s="59" t="s">
        <v>174</v>
      </c>
      <c r="I737" s="39"/>
    </row>
    <row r="738" spans="1:9" s="31" customFormat="1" ht="27.75" customHeight="1">
      <c r="A738" s="59">
        <v>11</v>
      </c>
      <c r="B738" s="65" t="s">
        <v>2342</v>
      </c>
      <c r="C738" s="65" t="s">
        <v>2343</v>
      </c>
      <c r="D738" s="59">
        <v>5</v>
      </c>
      <c r="E738" s="59" t="s">
        <v>14</v>
      </c>
      <c r="F738" s="59" t="s">
        <v>2344</v>
      </c>
      <c r="G738" s="59" t="s">
        <v>173</v>
      </c>
      <c r="H738" s="59" t="s">
        <v>174</v>
      </c>
      <c r="I738" s="39"/>
    </row>
    <row r="739" spans="1:255" s="38" customFormat="1" ht="27.75" customHeight="1">
      <c r="A739" s="59">
        <v>12</v>
      </c>
      <c r="B739" s="65" t="s">
        <v>2345</v>
      </c>
      <c r="C739" s="65" t="s">
        <v>2346</v>
      </c>
      <c r="D739" s="59">
        <v>5</v>
      </c>
      <c r="E739" s="59" t="s">
        <v>20</v>
      </c>
      <c r="F739" s="59" t="s">
        <v>98</v>
      </c>
      <c r="G739" s="59" t="s">
        <v>99</v>
      </c>
      <c r="H739" s="59" t="s">
        <v>100</v>
      </c>
      <c r="I739" s="39"/>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row>
    <row r="740" spans="1:9" s="31" customFormat="1" ht="27.75" customHeight="1">
      <c r="A740" s="59">
        <v>13</v>
      </c>
      <c r="B740" s="65" t="s">
        <v>2347</v>
      </c>
      <c r="C740" s="65" t="s">
        <v>2348</v>
      </c>
      <c r="D740" s="59">
        <v>3</v>
      </c>
      <c r="E740" s="59" t="s">
        <v>20</v>
      </c>
      <c r="F740" s="59" t="s">
        <v>2349</v>
      </c>
      <c r="G740" s="59" t="s">
        <v>739</v>
      </c>
      <c r="H740" s="59" t="s">
        <v>2350</v>
      </c>
      <c r="I740" s="39"/>
    </row>
    <row r="741" spans="1:9" s="31" customFormat="1" ht="27.75" customHeight="1">
      <c r="A741" s="59">
        <v>14</v>
      </c>
      <c r="B741" s="65" t="s">
        <v>2351</v>
      </c>
      <c r="C741" s="65" t="s">
        <v>2352</v>
      </c>
      <c r="D741" s="59">
        <v>0.2</v>
      </c>
      <c r="E741" s="59" t="s">
        <v>14</v>
      </c>
      <c r="F741" s="59" t="s">
        <v>1036</v>
      </c>
      <c r="G741" s="59" t="s">
        <v>1037</v>
      </c>
      <c r="H741" s="59" t="s">
        <v>1038</v>
      </c>
      <c r="I741" s="39"/>
    </row>
    <row r="742" spans="1:255" s="34" customFormat="1" ht="56.25" customHeight="1">
      <c r="A742" s="59">
        <v>15</v>
      </c>
      <c r="B742" s="68" t="s">
        <v>2353</v>
      </c>
      <c r="C742" s="68" t="s">
        <v>2354</v>
      </c>
      <c r="D742" s="69">
        <v>5</v>
      </c>
      <c r="E742" s="69" t="s">
        <v>768</v>
      </c>
      <c r="F742" s="69" t="s">
        <v>2355</v>
      </c>
      <c r="G742" s="69" t="s">
        <v>2356</v>
      </c>
      <c r="H742" s="69" t="s">
        <v>771</v>
      </c>
      <c r="I742" s="86"/>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row>
    <row r="743" spans="1:9" s="31" customFormat="1" ht="33.75" customHeight="1">
      <c r="A743" s="59">
        <v>16</v>
      </c>
      <c r="B743" s="65" t="s">
        <v>2357</v>
      </c>
      <c r="C743" s="65" t="s">
        <v>2358</v>
      </c>
      <c r="D743" s="59">
        <v>5</v>
      </c>
      <c r="E743" s="59" t="s">
        <v>38</v>
      </c>
      <c r="F743" s="59" t="s">
        <v>268</v>
      </c>
      <c r="G743" s="59" t="s">
        <v>269</v>
      </c>
      <c r="H743" s="59" t="s">
        <v>785</v>
      </c>
      <c r="I743" s="39"/>
    </row>
    <row r="744" spans="1:9" s="31" customFormat="1" ht="38.25" customHeight="1">
      <c r="A744" s="59">
        <v>17</v>
      </c>
      <c r="B744" s="65" t="s">
        <v>2359</v>
      </c>
      <c r="C744" s="65" t="s">
        <v>2360</v>
      </c>
      <c r="D744" s="59">
        <v>3</v>
      </c>
      <c r="E744" s="59" t="s">
        <v>20</v>
      </c>
      <c r="F744" s="59" t="s">
        <v>2361</v>
      </c>
      <c r="G744" s="77" t="s">
        <v>339</v>
      </c>
      <c r="H744" s="59" t="s">
        <v>2362</v>
      </c>
      <c r="I744" s="39"/>
    </row>
    <row r="745" spans="1:9" s="31" customFormat="1" ht="40.5" customHeight="1">
      <c r="A745" s="59">
        <v>18</v>
      </c>
      <c r="B745" s="65" t="s">
        <v>2363</v>
      </c>
      <c r="C745" s="65" t="s">
        <v>2364</v>
      </c>
      <c r="D745" s="59">
        <v>0.2</v>
      </c>
      <c r="E745" s="59" t="s">
        <v>156</v>
      </c>
      <c r="F745" s="59" t="s">
        <v>2365</v>
      </c>
      <c r="G745" s="77" t="s">
        <v>1626</v>
      </c>
      <c r="H745" s="59" t="s">
        <v>1627</v>
      </c>
      <c r="I745" s="39"/>
    </row>
    <row r="746" spans="1:9" s="31" customFormat="1" ht="39" customHeight="1">
      <c r="A746" s="59">
        <v>19</v>
      </c>
      <c r="B746" s="65" t="s">
        <v>2366</v>
      </c>
      <c r="C746" s="65" t="s">
        <v>2367</v>
      </c>
      <c r="D746" s="59">
        <v>1.5</v>
      </c>
      <c r="E746" s="59" t="s">
        <v>200</v>
      </c>
      <c r="F746" s="59" t="s">
        <v>2368</v>
      </c>
      <c r="G746" s="77" t="s">
        <v>1626</v>
      </c>
      <c r="H746" s="59" t="s">
        <v>2369</v>
      </c>
      <c r="I746" s="39"/>
    </row>
    <row r="747" spans="1:9" s="31" customFormat="1" ht="45.75" customHeight="1">
      <c r="A747" s="59">
        <v>20</v>
      </c>
      <c r="B747" s="65" t="s">
        <v>2370</v>
      </c>
      <c r="C747" s="65" t="s">
        <v>2371</v>
      </c>
      <c r="D747" s="59">
        <v>5</v>
      </c>
      <c r="E747" s="59" t="s">
        <v>200</v>
      </c>
      <c r="F747" s="59" t="s">
        <v>2123</v>
      </c>
      <c r="G747" s="77" t="s">
        <v>1626</v>
      </c>
      <c r="H747" s="59" t="s">
        <v>2124</v>
      </c>
      <c r="I747" s="39"/>
    </row>
    <row r="748" spans="1:9" s="31" customFormat="1" ht="43.5" customHeight="1">
      <c r="A748" s="59">
        <v>21</v>
      </c>
      <c r="B748" s="65" t="s">
        <v>2372</v>
      </c>
      <c r="C748" s="65" t="s">
        <v>2373</v>
      </c>
      <c r="D748" s="59">
        <v>2</v>
      </c>
      <c r="E748" s="59" t="s">
        <v>184</v>
      </c>
      <c r="F748" s="59" t="s">
        <v>2123</v>
      </c>
      <c r="G748" s="77" t="s">
        <v>1626</v>
      </c>
      <c r="H748" s="59" t="s">
        <v>2124</v>
      </c>
      <c r="I748" s="39"/>
    </row>
    <row r="749" spans="1:9" s="31" customFormat="1" ht="39.75" customHeight="1">
      <c r="A749" s="59">
        <v>22</v>
      </c>
      <c r="B749" s="65" t="s">
        <v>2374</v>
      </c>
      <c r="C749" s="65" t="s">
        <v>2375</v>
      </c>
      <c r="D749" s="59">
        <v>1</v>
      </c>
      <c r="E749" s="59" t="s">
        <v>200</v>
      </c>
      <c r="F749" s="59" t="s">
        <v>1625</v>
      </c>
      <c r="G749" s="77" t="s">
        <v>1626</v>
      </c>
      <c r="H749" s="59" t="s">
        <v>1627</v>
      </c>
      <c r="I749" s="39"/>
    </row>
    <row r="750" spans="1:9" s="31" customFormat="1" ht="54" customHeight="1">
      <c r="A750" s="59">
        <v>23</v>
      </c>
      <c r="B750" s="65" t="s">
        <v>2376</v>
      </c>
      <c r="C750" s="65" t="s">
        <v>2377</v>
      </c>
      <c r="D750" s="59">
        <v>8</v>
      </c>
      <c r="E750" s="59" t="s">
        <v>156</v>
      </c>
      <c r="F750" s="59" t="s">
        <v>2123</v>
      </c>
      <c r="G750" s="77" t="s">
        <v>1626</v>
      </c>
      <c r="H750" s="59" t="s">
        <v>2124</v>
      </c>
      <c r="I750" s="39"/>
    </row>
    <row r="751" spans="1:255" s="38" customFormat="1" ht="45.75" customHeight="1">
      <c r="A751" s="59">
        <v>24</v>
      </c>
      <c r="B751" s="65" t="s">
        <v>2378</v>
      </c>
      <c r="C751" s="65" t="s">
        <v>2379</v>
      </c>
      <c r="D751" s="59">
        <v>3</v>
      </c>
      <c r="E751" s="59" t="s">
        <v>2380</v>
      </c>
      <c r="F751" s="59" t="s">
        <v>2381</v>
      </c>
      <c r="G751" s="59" t="s">
        <v>28</v>
      </c>
      <c r="H751" s="59" t="s">
        <v>2382</v>
      </c>
      <c r="I751" s="39"/>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row>
    <row r="752" spans="1:255" s="35" customFormat="1" ht="27.75" customHeight="1">
      <c r="A752" s="59">
        <v>25</v>
      </c>
      <c r="B752" s="65" t="s">
        <v>2383</v>
      </c>
      <c r="C752" s="65" t="s">
        <v>2384</v>
      </c>
      <c r="D752" s="59">
        <v>30</v>
      </c>
      <c r="E752" s="59" t="s">
        <v>1646</v>
      </c>
      <c r="F752" s="59" t="s">
        <v>2385</v>
      </c>
      <c r="G752" s="59" t="s">
        <v>383</v>
      </c>
      <c r="H752" s="59" t="s">
        <v>2386</v>
      </c>
      <c r="I752" s="39"/>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row>
    <row r="753" spans="1:255" s="35" customFormat="1" ht="27.75" customHeight="1">
      <c r="A753" s="59">
        <v>26</v>
      </c>
      <c r="B753" s="65" t="s">
        <v>2387</v>
      </c>
      <c r="C753" s="65" t="s">
        <v>2388</v>
      </c>
      <c r="D753" s="59">
        <v>20</v>
      </c>
      <c r="E753" s="59" t="s">
        <v>20</v>
      </c>
      <c r="F753" s="59" t="s">
        <v>2389</v>
      </c>
      <c r="G753" s="59" t="s">
        <v>383</v>
      </c>
      <c r="H753" s="59" t="s">
        <v>2390</v>
      </c>
      <c r="I753" s="39"/>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row>
    <row r="754" spans="1:255" s="35" customFormat="1" ht="46.5" customHeight="1">
      <c r="A754" s="59">
        <v>27</v>
      </c>
      <c r="B754" s="65" t="s">
        <v>2391</v>
      </c>
      <c r="C754" s="65" t="s">
        <v>2392</v>
      </c>
      <c r="D754" s="59">
        <v>2.5</v>
      </c>
      <c r="E754" s="59" t="s">
        <v>20</v>
      </c>
      <c r="F754" s="59" t="s">
        <v>2389</v>
      </c>
      <c r="G754" s="59" t="s">
        <v>383</v>
      </c>
      <c r="H754" s="59" t="s">
        <v>2390</v>
      </c>
      <c r="I754" s="39"/>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row>
    <row r="755" spans="1:255" s="43" customFormat="1" ht="36" customHeight="1">
      <c r="A755" s="59">
        <v>28</v>
      </c>
      <c r="B755" s="65" t="s">
        <v>2393</v>
      </c>
      <c r="C755" s="65" t="s">
        <v>2394</v>
      </c>
      <c r="D755" s="59">
        <v>5</v>
      </c>
      <c r="E755" s="59" t="s">
        <v>20</v>
      </c>
      <c r="F755" s="59" t="s">
        <v>1482</v>
      </c>
      <c r="G755" s="59" t="s">
        <v>52</v>
      </c>
      <c r="H755" s="59" t="s">
        <v>1483</v>
      </c>
      <c r="I755" s="39"/>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row>
    <row r="756" spans="1:9" s="31" customFormat="1" ht="36" customHeight="1">
      <c r="A756" s="59">
        <v>29</v>
      </c>
      <c r="B756" s="65" t="s">
        <v>2395</v>
      </c>
      <c r="C756" s="65" t="s">
        <v>2396</v>
      </c>
      <c r="D756" s="59">
        <v>2</v>
      </c>
      <c r="E756" s="59" t="s">
        <v>20</v>
      </c>
      <c r="F756" s="59" t="s">
        <v>1736</v>
      </c>
      <c r="G756" s="59" t="s">
        <v>63</v>
      </c>
      <c r="H756" s="59" t="s">
        <v>2397</v>
      </c>
      <c r="I756" s="39"/>
    </row>
    <row r="757" spans="1:255" s="38" customFormat="1" ht="36" customHeight="1">
      <c r="A757" s="59">
        <v>30</v>
      </c>
      <c r="B757" s="65" t="s">
        <v>2398</v>
      </c>
      <c r="C757" s="65" t="s">
        <v>2399</v>
      </c>
      <c r="D757" s="59">
        <v>1</v>
      </c>
      <c r="E757" s="59" t="s">
        <v>20</v>
      </c>
      <c r="F757" s="59" t="s">
        <v>2400</v>
      </c>
      <c r="G757" s="59" t="s">
        <v>57</v>
      </c>
      <c r="H757" s="59" t="s">
        <v>2401</v>
      </c>
      <c r="I757" s="39"/>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row>
    <row r="758" spans="1:9" s="31" customFormat="1" ht="36" customHeight="1">
      <c r="A758" s="59">
        <v>31</v>
      </c>
      <c r="B758" s="65" t="s">
        <v>2402</v>
      </c>
      <c r="C758" s="65" t="s">
        <v>2403</v>
      </c>
      <c r="D758" s="59">
        <v>10</v>
      </c>
      <c r="E758" s="59" t="s">
        <v>20</v>
      </c>
      <c r="F758" s="59" t="s">
        <v>2400</v>
      </c>
      <c r="G758" s="59" t="s">
        <v>57</v>
      </c>
      <c r="H758" s="59" t="s">
        <v>2404</v>
      </c>
      <c r="I758" s="39"/>
    </row>
    <row r="759" spans="1:9" s="31" customFormat="1" ht="46.5" customHeight="1">
      <c r="A759" s="59">
        <v>32</v>
      </c>
      <c r="B759" s="65" t="s">
        <v>2405</v>
      </c>
      <c r="C759" s="65" t="s">
        <v>2406</v>
      </c>
      <c r="D759" s="59">
        <v>10</v>
      </c>
      <c r="E759" s="59" t="s">
        <v>20</v>
      </c>
      <c r="F759" s="59" t="s">
        <v>2407</v>
      </c>
      <c r="G759" s="59" t="s">
        <v>57</v>
      </c>
      <c r="H759" s="59" t="s">
        <v>2408</v>
      </c>
      <c r="I759" s="39"/>
    </row>
    <row r="760" spans="1:9" s="31" customFormat="1" ht="49.5" customHeight="1">
      <c r="A760" s="59">
        <v>33</v>
      </c>
      <c r="B760" s="65" t="s">
        <v>2409</v>
      </c>
      <c r="C760" s="65" t="s">
        <v>2406</v>
      </c>
      <c r="D760" s="59">
        <v>10</v>
      </c>
      <c r="E760" s="59" t="s">
        <v>20</v>
      </c>
      <c r="F760" s="59" t="s">
        <v>2410</v>
      </c>
      <c r="G760" s="59" t="s">
        <v>57</v>
      </c>
      <c r="H760" s="59" t="s">
        <v>2411</v>
      </c>
      <c r="I760" s="39"/>
    </row>
    <row r="761" spans="1:9" s="31" customFormat="1" ht="67.5" customHeight="1">
      <c r="A761" s="59">
        <v>34</v>
      </c>
      <c r="B761" s="65" t="s">
        <v>2412</v>
      </c>
      <c r="C761" s="65" t="s">
        <v>2413</v>
      </c>
      <c r="D761" s="59">
        <v>30</v>
      </c>
      <c r="E761" s="59" t="s">
        <v>20</v>
      </c>
      <c r="F761" s="59" t="s">
        <v>2414</v>
      </c>
      <c r="G761" s="59" t="s">
        <v>57</v>
      </c>
      <c r="H761" s="59" t="s">
        <v>1159</v>
      </c>
      <c r="I761" s="39"/>
    </row>
    <row r="762" spans="1:255" s="36" customFormat="1" ht="34.5" customHeight="1">
      <c r="A762" s="59">
        <v>35</v>
      </c>
      <c r="B762" s="65" t="s">
        <v>2415</v>
      </c>
      <c r="C762" s="65" t="s">
        <v>2416</v>
      </c>
      <c r="D762" s="59">
        <v>3</v>
      </c>
      <c r="E762" s="59" t="s">
        <v>14</v>
      </c>
      <c r="F762" s="59" t="s">
        <v>2417</v>
      </c>
      <c r="G762" s="59" t="s">
        <v>2418</v>
      </c>
      <c r="H762" s="59" t="s">
        <v>2419</v>
      </c>
      <c r="I762" s="39"/>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row>
    <row r="763" spans="1:255" s="36" customFormat="1" ht="36" customHeight="1">
      <c r="A763" s="59">
        <v>36</v>
      </c>
      <c r="B763" s="65" t="s">
        <v>2420</v>
      </c>
      <c r="C763" s="65" t="s">
        <v>2421</v>
      </c>
      <c r="D763" s="59">
        <v>1</v>
      </c>
      <c r="E763" s="59" t="s">
        <v>664</v>
      </c>
      <c r="F763" s="59" t="s">
        <v>2422</v>
      </c>
      <c r="G763" s="59" t="s">
        <v>1170</v>
      </c>
      <c r="H763" s="59" t="s">
        <v>2423</v>
      </c>
      <c r="I763" s="39"/>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row>
    <row r="764" spans="1:255" s="38" customFormat="1" ht="39.75" customHeight="1">
      <c r="A764" s="59">
        <v>37</v>
      </c>
      <c r="B764" s="65" t="s">
        <v>2424</v>
      </c>
      <c r="C764" s="65" t="s">
        <v>2425</v>
      </c>
      <c r="D764" s="59">
        <v>50</v>
      </c>
      <c r="E764" s="59" t="s">
        <v>20</v>
      </c>
      <c r="F764" s="59" t="s">
        <v>457</v>
      </c>
      <c r="G764" s="59" t="s">
        <v>458</v>
      </c>
      <c r="H764" s="59" t="s">
        <v>459</v>
      </c>
      <c r="I764" s="39"/>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row>
    <row r="765" spans="1:255" s="38" customFormat="1" ht="31.5" customHeight="1">
      <c r="A765" s="59">
        <v>38</v>
      </c>
      <c r="B765" s="65" t="s">
        <v>2426</v>
      </c>
      <c r="C765" s="65" t="s">
        <v>2427</v>
      </c>
      <c r="D765" s="59">
        <v>6</v>
      </c>
      <c r="E765" s="59" t="s">
        <v>828</v>
      </c>
      <c r="F765" s="59" t="s">
        <v>500</v>
      </c>
      <c r="G765" s="59" t="s">
        <v>501</v>
      </c>
      <c r="H765" s="59" t="s">
        <v>1213</v>
      </c>
      <c r="I765" s="39"/>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row>
    <row r="766" spans="1:9" s="31" customFormat="1" ht="66.75" customHeight="1">
      <c r="A766" s="59">
        <v>39</v>
      </c>
      <c r="B766" s="65" t="s">
        <v>2428</v>
      </c>
      <c r="C766" s="65" t="s">
        <v>2429</v>
      </c>
      <c r="D766" s="59">
        <v>5</v>
      </c>
      <c r="E766" s="59" t="s">
        <v>77</v>
      </c>
      <c r="F766" s="59" t="s">
        <v>2430</v>
      </c>
      <c r="G766" s="59" t="s">
        <v>1840</v>
      </c>
      <c r="H766" s="59" t="s">
        <v>2431</v>
      </c>
      <c r="I766" s="39"/>
    </row>
    <row r="767" spans="1:255" s="38" customFormat="1" ht="55.5" customHeight="1">
      <c r="A767" s="59">
        <v>40</v>
      </c>
      <c r="B767" s="65" t="s">
        <v>2432</v>
      </c>
      <c r="C767" s="65" t="s">
        <v>2433</v>
      </c>
      <c r="D767" s="59">
        <v>13</v>
      </c>
      <c r="E767" s="59" t="s">
        <v>612</v>
      </c>
      <c r="F767" s="59" t="s">
        <v>544</v>
      </c>
      <c r="G767" s="59" t="s">
        <v>545</v>
      </c>
      <c r="H767" s="59" t="s">
        <v>2434</v>
      </c>
      <c r="I767" s="39"/>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row>
    <row r="768" spans="1:255" s="38" customFormat="1" ht="55.5" customHeight="1">
      <c r="A768" s="59">
        <v>41</v>
      </c>
      <c r="B768" s="65" t="s">
        <v>2435</v>
      </c>
      <c r="C768" s="65" t="s">
        <v>2436</v>
      </c>
      <c r="D768" s="59">
        <v>12</v>
      </c>
      <c r="E768" s="59" t="s">
        <v>612</v>
      </c>
      <c r="F768" s="59" t="s">
        <v>544</v>
      </c>
      <c r="G768" s="59" t="s">
        <v>545</v>
      </c>
      <c r="H768" s="59" t="s">
        <v>2434</v>
      </c>
      <c r="I768" s="39"/>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row>
    <row r="769" spans="1:255" s="38" customFormat="1" ht="55.5" customHeight="1">
      <c r="A769" s="59">
        <v>42</v>
      </c>
      <c r="B769" s="65" t="s">
        <v>2437</v>
      </c>
      <c r="C769" s="65" t="s">
        <v>2438</v>
      </c>
      <c r="D769" s="59">
        <v>8</v>
      </c>
      <c r="E769" s="59" t="s">
        <v>32</v>
      </c>
      <c r="F769" s="59" t="s">
        <v>88</v>
      </c>
      <c r="G769" s="59" t="s">
        <v>89</v>
      </c>
      <c r="H769" s="59" t="s">
        <v>2439</v>
      </c>
      <c r="I769" s="39"/>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row>
    <row r="770" spans="1:255" s="38" customFormat="1" ht="57" customHeight="1">
      <c r="A770" s="59">
        <v>43</v>
      </c>
      <c r="B770" s="65" t="s">
        <v>2440</v>
      </c>
      <c r="C770" s="65" t="s">
        <v>2441</v>
      </c>
      <c r="D770" s="59">
        <v>10</v>
      </c>
      <c r="E770" s="59" t="s">
        <v>20</v>
      </c>
      <c r="F770" s="59" t="s">
        <v>88</v>
      </c>
      <c r="G770" s="59" t="s">
        <v>89</v>
      </c>
      <c r="H770" s="59" t="s">
        <v>2442</v>
      </c>
      <c r="I770" s="39"/>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row>
    <row r="771" spans="1:255" s="38" customFormat="1" ht="55.5" customHeight="1">
      <c r="A771" s="59">
        <v>44</v>
      </c>
      <c r="B771" s="65" t="s">
        <v>2443</v>
      </c>
      <c r="C771" s="65" t="s">
        <v>2444</v>
      </c>
      <c r="D771" s="59">
        <v>16</v>
      </c>
      <c r="E771" s="59" t="s">
        <v>32</v>
      </c>
      <c r="F771" s="59" t="s">
        <v>88</v>
      </c>
      <c r="G771" s="59" t="s">
        <v>89</v>
      </c>
      <c r="H771" s="59" t="s">
        <v>2439</v>
      </c>
      <c r="I771" s="39"/>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row>
    <row r="772" spans="1:255" s="38" customFormat="1" ht="60" customHeight="1">
      <c r="A772" s="59">
        <v>45</v>
      </c>
      <c r="B772" s="65" t="s">
        <v>2445</v>
      </c>
      <c r="C772" s="65" t="s">
        <v>2446</v>
      </c>
      <c r="D772" s="59">
        <v>6</v>
      </c>
      <c r="E772" s="59" t="s">
        <v>20</v>
      </c>
      <c r="F772" s="59" t="s">
        <v>2447</v>
      </c>
      <c r="G772" s="59" t="s">
        <v>1423</v>
      </c>
      <c r="H772" s="59" t="s">
        <v>2448</v>
      </c>
      <c r="I772" s="39"/>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row>
    <row r="773" spans="1:9" s="31" customFormat="1" ht="37.5" customHeight="1">
      <c r="A773" s="59">
        <v>46</v>
      </c>
      <c r="B773" s="65" t="s">
        <v>2449</v>
      </c>
      <c r="C773" s="65" t="s">
        <v>2450</v>
      </c>
      <c r="D773" s="59">
        <v>0.5</v>
      </c>
      <c r="E773" s="59" t="s">
        <v>20</v>
      </c>
      <c r="F773" s="59" t="s">
        <v>2451</v>
      </c>
      <c r="G773" s="59" t="s">
        <v>592</v>
      </c>
      <c r="H773" s="59" t="s">
        <v>2452</v>
      </c>
      <c r="I773" s="39"/>
    </row>
    <row r="774" spans="1:255" s="34" customFormat="1" ht="36" customHeight="1">
      <c r="A774" s="59">
        <v>47</v>
      </c>
      <c r="B774" s="68" t="s">
        <v>2453</v>
      </c>
      <c r="C774" s="68" t="s">
        <v>2454</v>
      </c>
      <c r="D774" s="69">
        <v>5</v>
      </c>
      <c r="E774" s="69" t="s">
        <v>575</v>
      </c>
      <c r="F774" s="69" t="s">
        <v>576</v>
      </c>
      <c r="G774" s="69" t="s">
        <v>577</v>
      </c>
      <c r="H774" s="69" t="s">
        <v>1900</v>
      </c>
      <c r="I774" s="86"/>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row>
    <row r="775" spans="1:255" s="34" customFormat="1" ht="39.75" customHeight="1">
      <c r="A775" s="59">
        <v>48</v>
      </c>
      <c r="B775" s="68" t="s">
        <v>2455</v>
      </c>
      <c r="C775" s="68" t="s">
        <v>2456</v>
      </c>
      <c r="D775" s="69">
        <v>10</v>
      </c>
      <c r="E775" s="69" t="s">
        <v>575</v>
      </c>
      <c r="F775" s="69" t="s">
        <v>576</v>
      </c>
      <c r="G775" s="69" t="s">
        <v>577</v>
      </c>
      <c r="H775" s="69" t="s">
        <v>1900</v>
      </c>
      <c r="I775" s="86"/>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row>
    <row r="776" spans="1:9" s="31" customFormat="1" ht="60.75" customHeight="1">
      <c r="A776" s="59">
        <v>49</v>
      </c>
      <c r="B776" s="65" t="s">
        <v>2457</v>
      </c>
      <c r="C776" s="65" t="s">
        <v>2458</v>
      </c>
      <c r="D776" s="59">
        <v>1</v>
      </c>
      <c r="E776" s="59" t="s">
        <v>635</v>
      </c>
      <c r="F776" s="59" t="s">
        <v>2459</v>
      </c>
      <c r="G776" s="59" t="s">
        <v>637</v>
      </c>
      <c r="H776" s="59" t="s">
        <v>2460</v>
      </c>
      <c r="I776" s="39"/>
    </row>
    <row r="777" spans="1:9" s="31" customFormat="1" ht="58.5" customHeight="1">
      <c r="A777" s="59">
        <v>50</v>
      </c>
      <c r="B777" s="65" t="s">
        <v>2461</v>
      </c>
      <c r="C777" s="65" t="s">
        <v>2462</v>
      </c>
      <c r="D777" s="59">
        <v>1</v>
      </c>
      <c r="E777" s="59" t="s">
        <v>635</v>
      </c>
      <c r="F777" s="59" t="s">
        <v>2463</v>
      </c>
      <c r="G777" s="59" t="s">
        <v>637</v>
      </c>
      <c r="H777" s="59" t="s">
        <v>642</v>
      </c>
      <c r="I777" s="39"/>
    </row>
    <row r="778" spans="1:255" s="28" customFormat="1" ht="27.75" customHeight="1">
      <c r="A778" s="59"/>
      <c r="B778" s="64" t="s">
        <v>2464</v>
      </c>
      <c r="C778" s="64"/>
      <c r="D778" s="58">
        <v>47</v>
      </c>
      <c r="E778" s="63"/>
      <c r="F778" s="63"/>
      <c r="G778" s="63"/>
      <c r="H778" s="59"/>
      <c r="I778" s="73"/>
      <c r="J778" s="17">
        <v>0</v>
      </c>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c r="CJ778" s="17"/>
      <c r="CK778" s="17"/>
      <c r="CL778" s="17"/>
      <c r="CM778" s="17"/>
      <c r="CN778" s="17"/>
      <c r="CO778" s="17"/>
      <c r="CP778" s="17"/>
      <c r="CQ778" s="17"/>
      <c r="CR778" s="17"/>
      <c r="CS778" s="17"/>
      <c r="CT778" s="17"/>
      <c r="CU778" s="17"/>
      <c r="CV778" s="17"/>
      <c r="CW778" s="17"/>
      <c r="CX778" s="17"/>
      <c r="CY778" s="17"/>
      <c r="CZ778" s="17"/>
      <c r="DA778" s="17"/>
      <c r="DB778" s="17"/>
      <c r="DC778" s="17"/>
      <c r="DD778" s="17"/>
      <c r="DE778" s="17"/>
      <c r="DF778" s="17"/>
      <c r="DG778" s="17"/>
      <c r="DH778" s="17"/>
      <c r="DI778" s="17"/>
      <c r="DJ778" s="17"/>
      <c r="DK778" s="17"/>
      <c r="DL778" s="17"/>
      <c r="DM778" s="17"/>
      <c r="DN778" s="17"/>
      <c r="DO778" s="17"/>
      <c r="DP778" s="17"/>
      <c r="DQ778" s="17"/>
      <c r="DR778" s="17"/>
      <c r="DS778" s="17"/>
      <c r="DT778" s="17"/>
      <c r="DU778" s="17"/>
      <c r="DV778" s="17"/>
      <c r="DW778" s="17"/>
      <c r="DX778" s="17"/>
      <c r="DY778" s="17"/>
      <c r="DZ778" s="17"/>
      <c r="EA778" s="17"/>
      <c r="EB778" s="17"/>
      <c r="EC778" s="17"/>
      <c r="ED778" s="17"/>
      <c r="EE778" s="17"/>
      <c r="EF778" s="17"/>
      <c r="EG778" s="17"/>
      <c r="EH778" s="17"/>
      <c r="EI778" s="17"/>
      <c r="EJ778" s="17"/>
      <c r="EK778" s="17"/>
      <c r="EL778" s="17"/>
      <c r="EM778" s="17"/>
      <c r="EN778" s="17"/>
      <c r="EO778" s="17"/>
      <c r="EP778" s="17"/>
      <c r="EQ778" s="17"/>
      <c r="ER778" s="17"/>
      <c r="ES778" s="17"/>
      <c r="ET778" s="17"/>
      <c r="EU778" s="17"/>
      <c r="EV778" s="17"/>
      <c r="EW778" s="17"/>
      <c r="EX778" s="17"/>
      <c r="EY778" s="17"/>
      <c r="EZ778" s="17"/>
      <c r="FA778" s="17"/>
      <c r="FB778" s="17"/>
      <c r="GI778" s="17"/>
      <c r="GJ778" s="17"/>
      <c r="GK778" s="17"/>
      <c r="GL778" s="17"/>
      <c r="GM778" s="17"/>
      <c r="GN778" s="17"/>
      <c r="GO778" s="17"/>
      <c r="GP778" s="17"/>
      <c r="GQ778" s="17"/>
      <c r="GR778" s="17"/>
      <c r="GS778" s="17"/>
      <c r="GT778" s="17"/>
      <c r="GU778" s="17"/>
      <c r="GV778" s="17"/>
      <c r="GW778" s="17"/>
      <c r="GX778" s="17"/>
      <c r="GY778" s="17"/>
      <c r="GZ778" s="17"/>
      <c r="HA778" s="17"/>
      <c r="HB778" s="17"/>
      <c r="HC778" s="17"/>
      <c r="HD778" s="17"/>
      <c r="HE778" s="17"/>
      <c r="HF778" s="17"/>
      <c r="HG778" s="17"/>
      <c r="HH778" s="17"/>
      <c r="HI778" s="17"/>
      <c r="HJ778" s="17"/>
      <c r="HK778" s="17"/>
      <c r="HL778" s="17"/>
      <c r="HM778" s="17"/>
      <c r="HN778" s="17"/>
      <c r="HO778" s="17"/>
      <c r="HP778" s="17"/>
      <c r="HQ778" s="17"/>
      <c r="HR778" s="17"/>
      <c r="HS778" s="17"/>
      <c r="HT778" s="17"/>
      <c r="HU778" s="17"/>
      <c r="HV778" s="17"/>
      <c r="HW778" s="17"/>
      <c r="HX778" s="17"/>
      <c r="HY778" s="17"/>
      <c r="HZ778" s="17"/>
      <c r="IA778" s="17"/>
      <c r="IB778" s="17"/>
      <c r="IC778" s="17"/>
      <c r="ID778" s="17"/>
      <c r="IE778" s="17"/>
      <c r="IF778" s="17"/>
      <c r="IG778" s="17"/>
      <c r="IH778" s="17"/>
      <c r="II778" s="17"/>
      <c r="IJ778" s="17"/>
      <c r="IK778" s="17"/>
      <c r="IL778" s="17"/>
      <c r="IM778" s="17"/>
      <c r="IN778" s="17"/>
      <c r="IO778" s="17"/>
      <c r="IP778" s="17"/>
      <c r="IQ778" s="17"/>
      <c r="IR778" s="17"/>
      <c r="IS778" s="17"/>
      <c r="IT778" s="17"/>
      <c r="IU778" s="17"/>
    </row>
    <row r="779" spans="1:9" s="31" customFormat="1" ht="57" customHeight="1">
      <c r="A779" s="59">
        <v>1</v>
      </c>
      <c r="B779" s="65" t="s">
        <v>2465</v>
      </c>
      <c r="C779" s="65" t="s">
        <v>2466</v>
      </c>
      <c r="D779" s="59">
        <v>3</v>
      </c>
      <c r="E779" s="59" t="s">
        <v>635</v>
      </c>
      <c r="F779" s="59" t="s">
        <v>2318</v>
      </c>
      <c r="G779" s="59" t="s">
        <v>2319</v>
      </c>
      <c r="H779" s="59" t="s">
        <v>2467</v>
      </c>
      <c r="I779" s="39"/>
    </row>
    <row r="780" spans="1:9" s="31" customFormat="1" ht="55.5" customHeight="1">
      <c r="A780" s="59">
        <v>2</v>
      </c>
      <c r="B780" s="65" t="s">
        <v>2468</v>
      </c>
      <c r="C780" s="65" t="s">
        <v>2469</v>
      </c>
      <c r="D780" s="59">
        <v>35</v>
      </c>
      <c r="E780" s="59" t="s">
        <v>77</v>
      </c>
      <c r="F780" s="59" t="s">
        <v>2056</v>
      </c>
      <c r="G780" s="59" t="s">
        <v>2057</v>
      </c>
      <c r="H780" s="59" t="s">
        <v>2058</v>
      </c>
      <c r="I780" s="39"/>
    </row>
    <row r="781" spans="1:9" s="31" customFormat="1" ht="48.75" customHeight="1">
      <c r="A781" s="59">
        <v>3</v>
      </c>
      <c r="B781" s="65" t="s">
        <v>2470</v>
      </c>
      <c r="C781" s="65" t="s">
        <v>2471</v>
      </c>
      <c r="D781" s="59">
        <v>5</v>
      </c>
      <c r="E781" s="59" t="s">
        <v>184</v>
      </c>
      <c r="F781" s="59" t="s">
        <v>177</v>
      </c>
      <c r="G781" s="59" t="s">
        <v>178</v>
      </c>
      <c r="H781" s="59" t="s">
        <v>179</v>
      </c>
      <c r="I781" s="39"/>
    </row>
    <row r="782" spans="1:9" s="31" customFormat="1" ht="55.5" customHeight="1">
      <c r="A782" s="59">
        <v>4</v>
      </c>
      <c r="B782" s="65" t="s">
        <v>2472</v>
      </c>
      <c r="C782" s="65" t="s">
        <v>2473</v>
      </c>
      <c r="D782" s="59">
        <v>2</v>
      </c>
      <c r="E782" s="59" t="s">
        <v>200</v>
      </c>
      <c r="F782" s="59" t="s">
        <v>2368</v>
      </c>
      <c r="G782" s="77" t="s">
        <v>1626</v>
      </c>
      <c r="H782" s="59" t="s">
        <v>2369</v>
      </c>
      <c r="I782" s="39"/>
    </row>
    <row r="783" spans="1:9" s="31" customFormat="1" ht="36.75" customHeight="1">
      <c r="A783" s="59">
        <v>5</v>
      </c>
      <c r="B783" s="65" t="s">
        <v>2474</v>
      </c>
      <c r="C783" s="65" t="s">
        <v>2475</v>
      </c>
      <c r="D783" s="59">
        <v>2</v>
      </c>
      <c r="E783" s="59" t="s">
        <v>156</v>
      </c>
      <c r="F783" s="59" t="s">
        <v>2123</v>
      </c>
      <c r="G783" s="77" t="s">
        <v>1626</v>
      </c>
      <c r="H783" s="59" t="s">
        <v>2124</v>
      </c>
      <c r="I783" s="39"/>
    </row>
    <row r="784" spans="1:255" s="30" customFormat="1" ht="27.75" customHeight="1">
      <c r="A784" s="59"/>
      <c r="B784" s="64" t="s">
        <v>2476</v>
      </c>
      <c r="C784" s="64"/>
      <c r="D784" s="58">
        <v>127</v>
      </c>
      <c r="E784" s="63"/>
      <c r="F784" s="63"/>
      <c r="G784" s="63"/>
      <c r="H784" s="59"/>
      <c r="I784" s="73"/>
      <c r="J784" s="30">
        <v>0</v>
      </c>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c r="CJ784" s="17"/>
      <c r="CK784" s="17"/>
      <c r="CL784" s="17"/>
      <c r="CM784" s="17"/>
      <c r="CN784" s="17"/>
      <c r="CO784" s="17"/>
      <c r="CP784" s="17"/>
      <c r="CQ784" s="17"/>
      <c r="CR784" s="17"/>
      <c r="CS784" s="17"/>
      <c r="CT784" s="17"/>
      <c r="CU784" s="17"/>
      <c r="CV784" s="17"/>
      <c r="CW784" s="17"/>
      <c r="CX784" s="17"/>
      <c r="CY784" s="17"/>
      <c r="CZ784" s="17"/>
      <c r="DA784" s="17"/>
      <c r="DB784" s="17"/>
      <c r="DC784" s="17"/>
      <c r="DD784" s="17"/>
      <c r="DE784" s="17"/>
      <c r="DF784" s="17"/>
      <c r="DG784" s="17"/>
      <c r="DH784" s="17"/>
      <c r="DI784" s="17"/>
      <c r="DJ784" s="17"/>
      <c r="DK784" s="17"/>
      <c r="DL784" s="17"/>
      <c r="DM784" s="17"/>
      <c r="DN784" s="17"/>
      <c r="DO784" s="17"/>
      <c r="DP784" s="17"/>
      <c r="DQ784" s="17"/>
      <c r="DR784" s="17"/>
      <c r="DS784" s="17"/>
      <c r="DT784" s="17"/>
      <c r="DU784" s="17"/>
      <c r="DV784" s="17"/>
      <c r="DW784" s="17"/>
      <c r="DX784" s="17"/>
      <c r="DY784" s="17"/>
      <c r="DZ784" s="17"/>
      <c r="EA784" s="17"/>
      <c r="EB784" s="17"/>
      <c r="EC784" s="17"/>
      <c r="ED784" s="17"/>
      <c r="EE784" s="17"/>
      <c r="EF784" s="17"/>
      <c r="EG784" s="17"/>
      <c r="EH784" s="17"/>
      <c r="EI784" s="17"/>
      <c r="EJ784" s="17"/>
      <c r="EK784" s="17"/>
      <c r="EL784" s="17"/>
      <c r="EM784" s="17"/>
      <c r="EN784" s="17"/>
      <c r="EO784" s="17"/>
      <c r="EP784" s="17"/>
      <c r="EQ784" s="17"/>
      <c r="ER784" s="17"/>
      <c r="ES784" s="17"/>
      <c r="ET784" s="17"/>
      <c r="EU784" s="17"/>
      <c r="EV784" s="17"/>
      <c r="EW784" s="17"/>
      <c r="EX784" s="17"/>
      <c r="EY784" s="17"/>
      <c r="EZ784" s="17"/>
      <c r="FA784" s="17"/>
      <c r="FB784" s="17"/>
      <c r="GI784" s="17"/>
      <c r="GJ784" s="17"/>
      <c r="GK784" s="17"/>
      <c r="GL784" s="17"/>
      <c r="GM784" s="17"/>
      <c r="GN784" s="17"/>
      <c r="GO784" s="17"/>
      <c r="GP784" s="17"/>
      <c r="GQ784" s="17"/>
      <c r="GR784" s="17"/>
      <c r="GS784" s="17"/>
      <c r="GT784" s="17"/>
      <c r="GU784" s="17"/>
      <c r="GV784" s="17"/>
      <c r="GW784" s="17"/>
      <c r="GX784" s="17"/>
      <c r="GY784" s="17"/>
      <c r="GZ784" s="17"/>
      <c r="HA784" s="17"/>
      <c r="HB784" s="17"/>
      <c r="HC784" s="17"/>
      <c r="HD784" s="17"/>
      <c r="HE784" s="17"/>
      <c r="HF784" s="17"/>
      <c r="HG784" s="17"/>
      <c r="HH784" s="17"/>
      <c r="HI784" s="17"/>
      <c r="HJ784" s="17"/>
      <c r="HK784" s="17"/>
      <c r="HL784" s="17"/>
      <c r="HM784" s="17"/>
      <c r="HN784" s="17"/>
      <c r="HO784" s="17"/>
      <c r="HP784" s="17"/>
      <c r="HQ784" s="17"/>
      <c r="HR784" s="17"/>
      <c r="HS784" s="17"/>
      <c r="HT784" s="17"/>
      <c r="HU784" s="17"/>
      <c r="HV784" s="17"/>
      <c r="HW784" s="17"/>
      <c r="HX784" s="17"/>
      <c r="HY784" s="17"/>
      <c r="HZ784" s="17"/>
      <c r="IA784" s="17"/>
      <c r="IB784" s="17"/>
      <c r="IC784" s="17"/>
      <c r="ID784" s="17"/>
      <c r="IE784" s="17"/>
      <c r="IF784" s="17"/>
      <c r="IG784" s="17"/>
      <c r="IH784" s="17"/>
      <c r="II784" s="17"/>
      <c r="IJ784" s="17"/>
      <c r="IK784" s="17"/>
      <c r="IL784" s="17"/>
      <c r="IM784" s="17"/>
      <c r="IN784" s="17"/>
      <c r="IO784" s="17"/>
      <c r="IP784" s="17"/>
      <c r="IQ784" s="17"/>
      <c r="IR784" s="17"/>
      <c r="IS784" s="17"/>
      <c r="IT784" s="17"/>
      <c r="IU784" s="17"/>
    </row>
    <row r="785" spans="1:9" s="31" customFormat="1" ht="39" customHeight="1">
      <c r="A785" s="59">
        <v>1</v>
      </c>
      <c r="B785" s="65" t="s">
        <v>2477</v>
      </c>
      <c r="C785" s="65" t="s">
        <v>2478</v>
      </c>
      <c r="D785" s="59">
        <v>2</v>
      </c>
      <c r="E785" s="59" t="s">
        <v>20</v>
      </c>
      <c r="F785" s="59" t="s">
        <v>118</v>
      </c>
      <c r="G785" s="59" t="s">
        <v>119</v>
      </c>
      <c r="H785" s="59" t="s">
        <v>2479</v>
      </c>
      <c r="I785" s="39"/>
    </row>
    <row r="786" spans="1:9" s="31" customFormat="1" ht="42" customHeight="1">
      <c r="A786" s="59">
        <v>2</v>
      </c>
      <c r="B786" s="65" t="s">
        <v>2480</v>
      </c>
      <c r="C786" s="65" t="s">
        <v>2481</v>
      </c>
      <c r="D786" s="81">
        <v>100</v>
      </c>
      <c r="E786" s="59" t="s">
        <v>77</v>
      </c>
      <c r="F786" s="59" t="s">
        <v>110</v>
      </c>
      <c r="G786" s="59" t="s">
        <v>111</v>
      </c>
      <c r="H786" s="59" t="s">
        <v>2482</v>
      </c>
      <c r="I786" s="39"/>
    </row>
    <row r="787" spans="1:9" s="31" customFormat="1" ht="39" customHeight="1">
      <c r="A787" s="59">
        <v>3</v>
      </c>
      <c r="B787" s="65" t="s">
        <v>2483</v>
      </c>
      <c r="C787" s="65" t="s">
        <v>2484</v>
      </c>
      <c r="D787" s="59">
        <v>5</v>
      </c>
      <c r="E787" s="59" t="s">
        <v>20</v>
      </c>
      <c r="F787" s="59" t="s">
        <v>98</v>
      </c>
      <c r="G787" s="59" t="s">
        <v>99</v>
      </c>
      <c r="H787" s="59" t="s">
        <v>100</v>
      </c>
      <c r="I787" s="39"/>
    </row>
    <row r="788" spans="1:9" s="31" customFormat="1" ht="39" customHeight="1">
      <c r="A788" s="59">
        <v>4</v>
      </c>
      <c r="B788" s="65" t="s">
        <v>2485</v>
      </c>
      <c r="C788" s="65" t="s">
        <v>2486</v>
      </c>
      <c r="D788" s="59">
        <v>1</v>
      </c>
      <c r="E788" s="59" t="s">
        <v>20</v>
      </c>
      <c r="F788" s="59" t="s">
        <v>2487</v>
      </c>
      <c r="G788" s="77" t="s">
        <v>40</v>
      </c>
      <c r="H788" s="59" t="s">
        <v>2488</v>
      </c>
      <c r="I788" s="39"/>
    </row>
    <row r="789" spans="1:9" s="31" customFormat="1" ht="49.5" customHeight="1">
      <c r="A789" s="59">
        <v>5</v>
      </c>
      <c r="B789" s="65" t="s">
        <v>2489</v>
      </c>
      <c r="C789" s="65" t="s">
        <v>2490</v>
      </c>
      <c r="D789" s="59">
        <v>1</v>
      </c>
      <c r="E789" s="59" t="s">
        <v>26</v>
      </c>
      <c r="F789" s="59" t="s">
        <v>2491</v>
      </c>
      <c r="G789" s="59" t="s">
        <v>57</v>
      </c>
      <c r="H789" s="59" t="s">
        <v>2492</v>
      </c>
      <c r="I789" s="39"/>
    </row>
    <row r="790" spans="1:9" s="31" customFormat="1" ht="30.75" customHeight="1">
      <c r="A790" s="59">
        <v>6</v>
      </c>
      <c r="B790" s="65" t="s">
        <v>2493</v>
      </c>
      <c r="C790" s="65" t="s">
        <v>2494</v>
      </c>
      <c r="D790" s="59">
        <v>6</v>
      </c>
      <c r="E790" s="59" t="s">
        <v>20</v>
      </c>
      <c r="F790" s="59" t="s">
        <v>2495</v>
      </c>
      <c r="G790" s="59" t="s">
        <v>429</v>
      </c>
      <c r="H790" s="59" t="s">
        <v>2496</v>
      </c>
      <c r="I790" s="39"/>
    </row>
    <row r="791" spans="1:9" s="31" customFormat="1" ht="30.75" customHeight="1">
      <c r="A791" s="59">
        <v>7</v>
      </c>
      <c r="B791" s="65" t="s">
        <v>2497</v>
      </c>
      <c r="C791" s="65" t="s">
        <v>2498</v>
      </c>
      <c r="D791" s="59">
        <v>2</v>
      </c>
      <c r="E791" s="59" t="s">
        <v>20</v>
      </c>
      <c r="F791" s="59" t="s">
        <v>500</v>
      </c>
      <c r="G791" s="59" t="s">
        <v>501</v>
      </c>
      <c r="H791" s="59" t="s">
        <v>502</v>
      </c>
      <c r="I791" s="39"/>
    </row>
    <row r="792" spans="1:9" s="31" customFormat="1" ht="30.75" customHeight="1">
      <c r="A792" s="59">
        <v>8</v>
      </c>
      <c r="B792" s="65" t="s">
        <v>2499</v>
      </c>
      <c r="C792" s="65" t="s">
        <v>2500</v>
      </c>
      <c r="D792" s="59">
        <v>10</v>
      </c>
      <c r="E792" s="59" t="s">
        <v>20</v>
      </c>
      <c r="F792" s="59" t="s">
        <v>477</v>
      </c>
      <c r="G792" s="59" t="s">
        <v>473</v>
      </c>
      <c r="H792" s="59" t="s">
        <v>478</v>
      </c>
      <c r="I792" s="39"/>
    </row>
    <row r="793" spans="1:255" s="18" customFormat="1" ht="30.75" customHeight="1">
      <c r="A793" s="59"/>
      <c r="B793" s="64" t="s">
        <v>2501</v>
      </c>
      <c r="C793" s="64"/>
      <c r="D793" s="58">
        <v>12</v>
      </c>
      <c r="E793" s="63"/>
      <c r="F793" s="63"/>
      <c r="G793" s="63"/>
      <c r="H793" s="59"/>
      <c r="I793" s="73"/>
      <c r="J793" s="18">
        <v>0</v>
      </c>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c r="CJ793" s="17"/>
      <c r="CK793" s="17"/>
      <c r="CL793" s="17"/>
      <c r="CM793" s="17"/>
      <c r="CN793" s="17"/>
      <c r="CO793" s="17"/>
      <c r="CP793" s="17"/>
      <c r="CQ793" s="17"/>
      <c r="CR793" s="17"/>
      <c r="CS793" s="17"/>
      <c r="CT793" s="17"/>
      <c r="CU793" s="17"/>
      <c r="CV793" s="17"/>
      <c r="CW793" s="17"/>
      <c r="CX793" s="17"/>
      <c r="CY793" s="17"/>
      <c r="CZ793" s="17"/>
      <c r="DA793" s="17"/>
      <c r="DB793" s="17"/>
      <c r="DC793" s="17"/>
      <c r="DD793" s="17"/>
      <c r="DE793" s="17"/>
      <c r="DF793" s="17"/>
      <c r="DG793" s="17"/>
      <c r="DH793" s="17"/>
      <c r="DI793" s="17"/>
      <c r="DJ793" s="17"/>
      <c r="DK793" s="17"/>
      <c r="DL793" s="17"/>
      <c r="DM793" s="17"/>
      <c r="DN793" s="17"/>
      <c r="DO793" s="17"/>
      <c r="DP793" s="17"/>
      <c r="DQ793" s="17"/>
      <c r="DR793" s="17"/>
      <c r="DS793" s="17"/>
      <c r="DT793" s="17"/>
      <c r="DU793" s="17"/>
      <c r="DV793" s="17"/>
      <c r="DW793" s="17"/>
      <c r="DX793" s="17"/>
      <c r="DY793" s="17"/>
      <c r="DZ793" s="17"/>
      <c r="EA793" s="17"/>
      <c r="EB793" s="17"/>
      <c r="EC793" s="17"/>
      <c r="ED793" s="17"/>
      <c r="EE793" s="17"/>
      <c r="EF793" s="17"/>
      <c r="EG793" s="17"/>
      <c r="EH793" s="17"/>
      <c r="EI793" s="17"/>
      <c r="EJ793" s="17"/>
      <c r="EK793" s="17"/>
      <c r="EL793" s="17"/>
      <c r="EM793" s="17"/>
      <c r="EN793" s="17"/>
      <c r="EO793" s="17"/>
      <c r="EP793" s="17"/>
      <c r="EQ793" s="17"/>
      <c r="ER793" s="17"/>
      <c r="ES793" s="17"/>
      <c r="ET793" s="17"/>
      <c r="EU793" s="17"/>
      <c r="EV793" s="17"/>
      <c r="EW793" s="17"/>
      <c r="EX793" s="17"/>
      <c r="EY793" s="17"/>
      <c r="EZ793" s="17"/>
      <c r="FA793" s="17"/>
      <c r="FB793" s="17"/>
      <c r="GI793" s="17"/>
      <c r="GJ793" s="17"/>
      <c r="GK793" s="17"/>
      <c r="GL793" s="17"/>
      <c r="GM793" s="17"/>
      <c r="GN793" s="17"/>
      <c r="GO793" s="17"/>
      <c r="GP793" s="17"/>
      <c r="GQ793" s="17"/>
      <c r="GR793" s="17"/>
      <c r="GS793" s="17"/>
      <c r="GT793" s="17"/>
      <c r="GU793" s="17"/>
      <c r="GV793" s="17"/>
      <c r="GW793" s="17"/>
      <c r="GX793" s="17"/>
      <c r="GY793" s="17"/>
      <c r="GZ793" s="17"/>
      <c r="HA793" s="17"/>
      <c r="HB793" s="17"/>
      <c r="HC793" s="17"/>
      <c r="HD793" s="17"/>
      <c r="HE793" s="17"/>
      <c r="HF793" s="17"/>
      <c r="HG793" s="17"/>
      <c r="HH793" s="17"/>
      <c r="HI793" s="17"/>
      <c r="HJ793" s="17"/>
      <c r="HK793" s="17"/>
      <c r="HL793" s="17"/>
      <c r="HM793" s="17"/>
      <c r="HN793" s="17"/>
      <c r="HO793" s="17"/>
      <c r="HP793" s="17"/>
      <c r="HQ793" s="17"/>
      <c r="HR793" s="17"/>
      <c r="HS793" s="17"/>
      <c r="HT793" s="17"/>
      <c r="HU793" s="17"/>
      <c r="HV793" s="17"/>
      <c r="HW793" s="17"/>
      <c r="HX793" s="17"/>
      <c r="HY793" s="17"/>
      <c r="HZ793" s="17"/>
      <c r="IA793" s="17"/>
      <c r="IB793" s="17"/>
      <c r="IC793" s="17"/>
      <c r="ID793" s="17"/>
      <c r="IE793" s="17"/>
      <c r="IF793" s="17"/>
      <c r="IG793" s="17"/>
      <c r="IH793" s="17"/>
      <c r="II793" s="17"/>
      <c r="IJ793" s="17"/>
      <c r="IK793" s="17"/>
      <c r="IL793" s="17"/>
      <c r="IM793" s="17"/>
      <c r="IN793" s="17"/>
      <c r="IO793" s="17"/>
      <c r="IP793" s="17"/>
      <c r="IQ793" s="17"/>
      <c r="IR793" s="17"/>
      <c r="IS793" s="17"/>
      <c r="IT793" s="17"/>
      <c r="IU793" s="17"/>
    </row>
    <row r="794" spans="1:9" s="31" customFormat="1" ht="46.5" customHeight="1">
      <c r="A794" s="59">
        <v>1</v>
      </c>
      <c r="B794" s="65" t="s">
        <v>2502</v>
      </c>
      <c r="C794" s="65" t="s">
        <v>2503</v>
      </c>
      <c r="D794" s="59">
        <v>5</v>
      </c>
      <c r="E794" s="59" t="s">
        <v>20</v>
      </c>
      <c r="F794" s="59" t="s">
        <v>118</v>
      </c>
      <c r="G794" s="59" t="s">
        <v>2504</v>
      </c>
      <c r="H794" s="59" t="s">
        <v>2505</v>
      </c>
      <c r="I794" s="39"/>
    </row>
    <row r="795" spans="1:9" s="31" customFormat="1" ht="45" customHeight="1">
      <c r="A795" s="59">
        <v>2</v>
      </c>
      <c r="B795" s="65" t="s">
        <v>2506</v>
      </c>
      <c r="C795" s="65" t="s">
        <v>2507</v>
      </c>
      <c r="D795" s="59">
        <v>5</v>
      </c>
      <c r="E795" s="59" t="s">
        <v>77</v>
      </c>
      <c r="F795" s="59" t="s">
        <v>2508</v>
      </c>
      <c r="G795" s="59" t="s">
        <v>2509</v>
      </c>
      <c r="H795" s="59" t="s">
        <v>2510</v>
      </c>
      <c r="I795" s="39"/>
    </row>
    <row r="796" spans="1:9" s="31" customFormat="1" ht="48" customHeight="1">
      <c r="A796" s="59">
        <v>3</v>
      </c>
      <c r="B796" s="65" t="s">
        <v>2511</v>
      </c>
      <c r="C796" s="65" t="s">
        <v>2512</v>
      </c>
      <c r="D796" s="59">
        <v>1</v>
      </c>
      <c r="E796" s="59" t="s">
        <v>20</v>
      </c>
      <c r="F796" s="59" t="s">
        <v>1400</v>
      </c>
      <c r="G796" s="59" t="s">
        <v>1401</v>
      </c>
      <c r="H796" s="59" t="s">
        <v>1402</v>
      </c>
      <c r="I796" s="39"/>
    </row>
    <row r="797" spans="1:9" s="31" customFormat="1" ht="48" customHeight="1">
      <c r="A797" s="59">
        <v>4</v>
      </c>
      <c r="B797" s="65" t="s">
        <v>2513</v>
      </c>
      <c r="C797" s="65" t="s">
        <v>2514</v>
      </c>
      <c r="D797" s="59">
        <v>1</v>
      </c>
      <c r="E797" s="59" t="s">
        <v>20</v>
      </c>
      <c r="F797" s="59" t="s">
        <v>1400</v>
      </c>
      <c r="G797" s="59" t="s">
        <v>1401</v>
      </c>
      <c r="H797" s="59" t="s">
        <v>1402</v>
      </c>
      <c r="I797" s="39"/>
    </row>
    <row r="798" spans="1:255" s="18" customFormat="1" ht="27.75" customHeight="1">
      <c r="A798" s="59"/>
      <c r="B798" s="64" t="s">
        <v>2515</v>
      </c>
      <c r="C798" s="64"/>
      <c r="D798" s="58">
        <v>65.1</v>
      </c>
      <c r="E798" s="63"/>
      <c r="F798" s="63"/>
      <c r="G798" s="63"/>
      <c r="H798" s="59"/>
      <c r="I798" s="73"/>
      <c r="J798" s="18">
        <v>0</v>
      </c>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c r="CM798" s="17"/>
      <c r="CN798" s="17"/>
      <c r="CO798" s="17"/>
      <c r="CP798" s="17"/>
      <c r="CQ798" s="17"/>
      <c r="CR798" s="17"/>
      <c r="CS798" s="17"/>
      <c r="CT798" s="17"/>
      <c r="CU798" s="17"/>
      <c r="CV798" s="17"/>
      <c r="CW798" s="17"/>
      <c r="CX798" s="17"/>
      <c r="CY798" s="17"/>
      <c r="CZ798" s="17"/>
      <c r="DA798" s="17"/>
      <c r="DB798" s="17"/>
      <c r="DC798" s="17"/>
      <c r="DD798" s="17"/>
      <c r="DE798" s="17"/>
      <c r="DF798" s="17"/>
      <c r="DG798" s="17"/>
      <c r="DH798" s="17"/>
      <c r="DI798" s="17"/>
      <c r="DJ798" s="17"/>
      <c r="DK798" s="17"/>
      <c r="DL798" s="17"/>
      <c r="DM798" s="17"/>
      <c r="DN798" s="17"/>
      <c r="DO798" s="17"/>
      <c r="DP798" s="17"/>
      <c r="DQ798" s="17"/>
      <c r="DR798" s="17"/>
      <c r="DS798" s="17"/>
      <c r="DT798" s="17"/>
      <c r="DU798" s="17"/>
      <c r="DV798" s="17"/>
      <c r="DW798" s="17"/>
      <c r="DX798" s="17"/>
      <c r="DY798" s="17"/>
      <c r="DZ798" s="17"/>
      <c r="EA798" s="17"/>
      <c r="EB798" s="17"/>
      <c r="EC798" s="17"/>
      <c r="ED798" s="17"/>
      <c r="EE798" s="17"/>
      <c r="EF798" s="17"/>
      <c r="EG798" s="17"/>
      <c r="EH798" s="17"/>
      <c r="EI798" s="17"/>
      <c r="EJ798" s="17"/>
      <c r="EK798" s="17"/>
      <c r="EL798" s="17"/>
      <c r="EM798" s="17"/>
      <c r="EN798" s="17"/>
      <c r="EO798" s="17"/>
      <c r="EP798" s="17"/>
      <c r="EQ798" s="17"/>
      <c r="ER798" s="17"/>
      <c r="ES798" s="17"/>
      <c r="ET798" s="17"/>
      <c r="EU798" s="17"/>
      <c r="EV798" s="17"/>
      <c r="EW798" s="17"/>
      <c r="EX798" s="17"/>
      <c r="EY798" s="17"/>
      <c r="EZ798" s="17"/>
      <c r="FA798" s="17"/>
      <c r="FB798" s="17"/>
      <c r="GI798" s="17"/>
      <c r="GJ798" s="17"/>
      <c r="GK798" s="17"/>
      <c r="GL798" s="17"/>
      <c r="GM798" s="17"/>
      <c r="GN798" s="17"/>
      <c r="GO798" s="17"/>
      <c r="GP798" s="17"/>
      <c r="GQ798" s="17"/>
      <c r="GR798" s="17"/>
      <c r="GS798" s="17"/>
      <c r="GT798" s="17"/>
      <c r="GU798" s="17"/>
      <c r="GV798" s="17"/>
      <c r="GW798" s="17"/>
      <c r="GX798" s="17"/>
      <c r="GY798" s="17"/>
      <c r="GZ798" s="17"/>
      <c r="HA798" s="17"/>
      <c r="HB798" s="17"/>
      <c r="HC798" s="17"/>
      <c r="HD798" s="17"/>
      <c r="HE798" s="17"/>
      <c r="HF798" s="17"/>
      <c r="HG798" s="17"/>
      <c r="HH798" s="17"/>
      <c r="HI798" s="17"/>
      <c r="HJ798" s="17"/>
      <c r="HK798" s="17"/>
      <c r="HL798" s="17"/>
      <c r="HM798" s="17"/>
      <c r="HN798" s="17"/>
      <c r="HO798" s="17"/>
      <c r="HP798" s="17"/>
      <c r="HQ798" s="17"/>
      <c r="HR798" s="17"/>
      <c r="HS798" s="17"/>
      <c r="HT798" s="17"/>
      <c r="HU798" s="17"/>
      <c r="HV798" s="17"/>
      <c r="HW798" s="17"/>
      <c r="HX798" s="17"/>
      <c r="HY798" s="17"/>
      <c r="HZ798" s="17"/>
      <c r="IA798" s="17"/>
      <c r="IB798" s="17"/>
      <c r="IC798" s="17"/>
      <c r="ID798" s="17"/>
      <c r="IE798" s="17"/>
      <c r="IF798" s="17"/>
      <c r="IG798" s="17"/>
      <c r="IH798" s="17"/>
      <c r="II798" s="17"/>
      <c r="IJ798" s="17"/>
      <c r="IK798" s="17"/>
      <c r="IL798" s="17"/>
      <c r="IM798" s="17"/>
      <c r="IN798" s="17"/>
      <c r="IO798" s="17"/>
      <c r="IP798" s="17"/>
      <c r="IQ798" s="17"/>
      <c r="IR798" s="17"/>
      <c r="IS798" s="17"/>
      <c r="IT798" s="17"/>
      <c r="IU798" s="17"/>
    </row>
    <row r="799" spans="1:9" s="31" customFormat="1" ht="46.5" customHeight="1">
      <c r="A799" s="59">
        <v>1</v>
      </c>
      <c r="B799" s="65" t="s">
        <v>2516</v>
      </c>
      <c r="C799" s="65" t="s">
        <v>2517</v>
      </c>
      <c r="D799" s="59">
        <v>1.5</v>
      </c>
      <c r="E799" s="59" t="s">
        <v>200</v>
      </c>
      <c r="F799" s="59" t="s">
        <v>2123</v>
      </c>
      <c r="G799" s="77" t="s">
        <v>1626</v>
      </c>
      <c r="H799" s="59" t="s">
        <v>2124</v>
      </c>
      <c r="I799" s="39"/>
    </row>
    <row r="800" spans="1:255" s="38" customFormat="1" ht="46.5" customHeight="1">
      <c r="A800" s="59">
        <v>2</v>
      </c>
      <c r="B800" s="65" t="s">
        <v>2518</v>
      </c>
      <c r="C800" s="65" t="s">
        <v>2519</v>
      </c>
      <c r="D800" s="59">
        <v>5.6</v>
      </c>
      <c r="E800" s="59" t="s">
        <v>2520</v>
      </c>
      <c r="F800" s="59" t="s">
        <v>2521</v>
      </c>
      <c r="G800" s="59" t="s">
        <v>57</v>
      </c>
      <c r="H800" s="59" t="s">
        <v>2522</v>
      </c>
      <c r="I800" s="39"/>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c r="CA800" s="31"/>
      <c r="CB800" s="31"/>
      <c r="CC800" s="31"/>
      <c r="CD800" s="31"/>
      <c r="CE800" s="31"/>
      <c r="CF800" s="31"/>
      <c r="CG800" s="31"/>
      <c r="CH800" s="31"/>
      <c r="CI800" s="31"/>
      <c r="CJ800" s="31"/>
      <c r="CK800" s="31"/>
      <c r="CL800" s="31"/>
      <c r="CM800" s="31"/>
      <c r="CN800" s="31"/>
      <c r="CO800" s="31"/>
      <c r="CP800" s="31"/>
      <c r="CQ800" s="31"/>
      <c r="CR800" s="31"/>
      <c r="CS800" s="31"/>
      <c r="CT800" s="31"/>
      <c r="CU800" s="31"/>
      <c r="CV800" s="31"/>
      <c r="CW800" s="31"/>
      <c r="CX800" s="31"/>
      <c r="CY800" s="31"/>
      <c r="CZ800" s="31"/>
      <c r="DA800" s="31"/>
      <c r="DB800" s="31"/>
      <c r="DC800" s="31"/>
      <c r="DD800" s="31"/>
      <c r="DE800" s="31"/>
      <c r="DF800" s="31"/>
      <c r="DG800" s="31"/>
      <c r="DH800" s="31"/>
      <c r="DI800" s="31"/>
      <c r="DJ800" s="31"/>
      <c r="DK800" s="31"/>
      <c r="DL800" s="31"/>
      <c r="DM800" s="31"/>
      <c r="DN800" s="31"/>
      <c r="DO800" s="31"/>
      <c r="DP800" s="31"/>
      <c r="DQ800" s="31"/>
      <c r="DR800" s="31"/>
      <c r="DS800" s="31"/>
      <c r="DT800" s="31"/>
      <c r="DU800" s="31"/>
      <c r="DV800" s="31"/>
      <c r="DW800" s="31"/>
      <c r="DX800" s="31"/>
      <c r="DY800" s="31"/>
      <c r="DZ800" s="31"/>
      <c r="EA800" s="31"/>
      <c r="EB800" s="31"/>
      <c r="EC800" s="31"/>
      <c r="ED800" s="31"/>
      <c r="EE800" s="31"/>
      <c r="EF800" s="31"/>
      <c r="EG800" s="31"/>
      <c r="EH800" s="31"/>
      <c r="EI800" s="31"/>
      <c r="EJ800" s="31"/>
      <c r="EK800" s="31"/>
      <c r="EL800" s="31"/>
      <c r="EM800" s="31"/>
      <c r="EN800" s="31"/>
      <c r="EO800" s="31"/>
      <c r="EP800" s="31"/>
      <c r="EQ800" s="31"/>
      <c r="ER800" s="31"/>
      <c r="ES800" s="31"/>
      <c r="ET800" s="31"/>
      <c r="EU800" s="31"/>
      <c r="EV800" s="31"/>
      <c r="EW800" s="31"/>
      <c r="EX800" s="31"/>
      <c r="EY800" s="31"/>
      <c r="EZ800" s="31"/>
      <c r="FA800" s="31"/>
      <c r="FB800" s="31"/>
      <c r="GI800" s="31"/>
      <c r="GJ800" s="31"/>
      <c r="GK800" s="31"/>
      <c r="GL800" s="31"/>
      <c r="GM800" s="31"/>
      <c r="GN800" s="31"/>
      <c r="GO800" s="31"/>
      <c r="GP800" s="31"/>
      <c r="GQ800" s="31"/>
      <c r="GR800" s="31"/>
      <c r="GS800" s="31"/>
      <c r="GT800" s="31"/>
      <c r="GU800" s="31"/>
      <c r="GV800" s="31"/>
      <c r="GW800" s="31"/>
      <c r="GX800" s="31"/>
      <c r="GY800" s="31"/>
      <c r="GZ800" s="31"/>
      <c r="HA800" s="31"/>
      <c r="HB800" s="31"/>
      <c r="HC800" s="31"/>
      <c r="HD800" s="31"/>
      <c r="HE800" s="31"/>
      <c r="HF800" s="31"/>
      <c r="HG800" s="31"/>
      <c r="HH800" s="31"/>
      <c r="HI800" s="31"/>
      <c r="HJ800" s="31"/>
      <c r="HK800" s="31"/>
      <c r="HL800" s="31"/>
      <c r="HM800" s="31"/>
      <c r="HN800" s="31"/>
      <c r="HO800" s="31"/>
      <c r="HP800" s="31"/>
      <c r="HQ800" s="31"/>
      <c r="HR800" s="31"/>
      <c r="HS800" s="31"/>
      <c r="HT800" s="31"/>
      <c r="HU800" s="31"/>
      <c r="HV800" s="31"/>
      <c r="HW800" s="31"/>
      <c r="HX800" s="31"/>
      <c r="HY800" s="31"/>
      <c r="HZ800" s="31"/>
      <c r="IA800" s="31"/>
      <c r="IB800" s="31"/>
      <c r="IC800" s="31"/>
      <c r="ID800" s="31"/>
      <c r="IE800" s="31"/>
      <c r="IF800" s="31"/>
      <c r="IG800" s="31"/>
      <c r="IH800" s="31"/>
      <c r="II800" s="31"/>
      <c r="IJ800" s="31"/>
      <c r="IK800" s="31"/>
      <c r="IL800" s="31"/>
      <c r="IM800" s="31"/>
      <c r="IN800" s="31"/>
      <c r="IO800" s="31"/>
      <c r="IP800" s="31"/>
      <c r="IQ800" s="31"/>
      <c r="IR800" s="31"/>
      <c r="IS800" s="31"/>
      <c r="IT800" s="31"/>
      <c r="IU800" s="31"/>
    </row>
    <row r="801" spans="1:255" s="38" customFormat="1" ht="46.5" customHeight="1">
      <c r="A801" s="59">
        <v>3</v>
      </c>
      <c r="B801" s="65" t="s">
        <v>2523</v>
      </c>
      <c r="C801" s="65" t="s">
        <v>2524</v>
      </c>
      <c r="D801" s="59">
        <v>30</v>
      </c>
      <c r="E801" s="59" t="s">
        <v>20</v>
      </c>
      <c r="F801" s="59" t="s">
        <v>990</v>
      </c>
      <c r="G801" s="59" t="s">
        <v>991</v>
      </c>
      <c r="H801" s="59" t="s">
        <v>992</v>
      </c>
      <c r="I801" s="39"/>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c r="CA801" s="31"/>
      <c r="CB801" s="31"/>
      <c r="CC801" s="31"/>
      <c r="CD801" s="31"/>
      <c r="CE801" s="31"/>
      <c r="CF801" s="31"/>
      <c r="CG801" s="31"/>
      <c r="CH801" s="31"/>
      <c r="CI801" s="31"/>
      <c r="CJ801" s="31"/>
      <c r="CK801" s="31"/>
      <c r="CL801" s="31"/>
      <c r="CM801" s="31"/>
      <c r="CN801" s="31"/>
      <c r="CO801" s="31"/>
      <c r="CP801" s="31"/>
      <c r="CQ801" s="31"/>
      <c r="CR801" s="31"/>
      <c r="CS801" s="31"/>
      <c r="CT801" s="31"/>
      <c r="CU801" s="31"/>
      <c r="CV801" s="31"/>
      <c r="CW801" s="31"/>
      <c r="CX801" s="31"/>
      <c r="CY801" s="31"/>
      <c r="CZ801" s="31"/>
      <c r="DA801" s="31"/>
      <c r="DB801" s="31"/>
      <c r="DC801" s="31"/>
      <c r="DD801" s="31"/>
      <c r="DE801" s="31"/>
      <c r="DF801" s="31"/>
      <c r="DG801" s="31"/>
      <c r="DH801" s="31"/>
      <c r="DI801" s="31"/>
      <c r="DJ801" s="31"/>
      <c r="DK801" s="31"/>
      <c r="DL801" s="31"/>
      <c r="DM801" s="31"/>
      <c r="DN801" s="31"/>
      <c r="DO801" s="31"/>
      <c r="DP801" s="31"/>
      <c r="DQ801" s="31"/>
      <c r="DR801" s="31"/>
      <c r="DS801" s="31"/>
      <c r="DT801" s="31"/>
      <c r="DU801" s="31"/>
      <c r="DV801" s="31"/>
      <c r="DW801" s="31"/>
      <c r="DX801" s="31"/>
      <c r="DY801" s="31"/>
      <c r="DZ801" s="31"/>
      <c r="EA801" s="31"/>
      <c r="EB801" s="31"/>
      <c r="EC801" s="31"/>
      <c r="ED801" s="31"/>
      <c r="EE801" s="31"/>
      <c r="EF801" s="31"/>
      <c r="EG801" s="31"/>
      <c r="EH801" s="31"/>
      <c r="EI801" s="31"/>
      <c r="EJ801" s="31"/>
      <c r="EK801" s="31"/>
      <c r="EL801" s="31"/>
      <c r="EM801" s="31"/>
      <c r="EN801" s="31"/>
      <c r="EO801" s="31"/>
      <c r="EP801" s="31"/>
      <c r="EQ801" s="31"/>
      <c r="ER801" s="31"/>
      <c r="ES801" s="31"/>
      <c r="ET801" s="31"/>
      <c r="EU801" s="31"/>
      <c r="EV801" s="31"/>
      <c r="EW801" s="31"/>
      <c r="EX801" s="31"/>
      <c r="EY801" s="31"/>
      <c r="EZ801" s="31"/>
      <c r="FA801" s="31"/>
      <c r="FB801" s="31"/>
      <c r="GI801" s="31"/>
      <c r="GJ801" s="31"/>
      <c r="GK801" s="31"/>
      <c r="GL801" s="31"/>
      <c r="GM801" s="31"/>
      <c r="GN801" s="31"/>
      <c r="GO801" s="31"/>
      <c r="GP801" s="31"/>
      <c r="GQ801" s="31"/>
      <c r="GR801" s="31"/>
      <c r="GS801" s="31"/>
      <c r="GT801" s="31"/>
      <c r="GU801" s="31"/>
      <c r="GV801" s="31"/>
      <c r="GW801" s="31"/>
      <c r="GX801" s="31"/>
      <c r="GY801" s="31"/>
      <c r="GZ801" s="31"/>
      <c r="HA801" s="31"/>
      <c r="HB801" s="31"/>
      <c r="HC801" s="31"/>
      <c r="HD801" s="31"/>
      <c r="HE801" s="31"/>
      <c r="HF801" s="31"/>
      <c r="HG801" s="31"/>
      <c r="HH801" s="31"/>
      <c r="HI801" s="31"/>
      <c r="HJ801" s="31"/>
      <c r="HK801" s="31"/>
      <c r="HL801" s="31"/>
      <c r="HM801" s="31"/>
      <c r="HN801" s="31"/>
      <c r="HO801" s="31"/>
      <c r="HP801" s="31"/>
      <c r="HQ801" s="31"/>
      <c r="HR801" s="31"/>
      <c r="HS801" s="31"/>
      <c r="HT801" s="31"/>
      <c r="HU801" s="31"/>
      <c r="HV801" s="31"/>
      <c r="HW801" s="31"/>
      <c r="HX801" s="31"/>
      <c r="HY801" s="31"/>
      <c r="HZ801" s="31"/>
      <c r="IA801" s="31"/>
      <c r="IB801" s="31"/>
      <c r="IC801" s="31"/>
      <c r="ID801" s="31"/>
      <c r="IE801" s="31"/>
      <c r="IF801" s="31"/>
      <c r="IG801" s="31"/>
      <c r="IH801" s="31"/>
      <c r="II801" s="31"/>
      <c r="IJ801" s="31"/>
      <c r="IK801" s="31"/>
      <c r="IL801" s="31"/>
      <c r="IM801" s="31"/>
      <c r="IN801" s="31"/>
      <c r="IO801" s="31"/>
      <c r="IP801" s="31"/>
      <c r="IQ801" s="31"/>
      <c r="IR801" s="31"/>
      <c r="IS801" s="31"/>
      <c r="IT801" s="31"/>
      <c r="IU801" s="31"/>
    </row>
    <row r="802" spans="1:255" s="34" customFormat="1" ht="46.5" customHeight="1">
      <c r="A802" s="59">
        <v>4</v>
      </c>
      <c r="B802" s="68" t="s">
        <v>2525</v>
      </c>
      <c r="C802" s="68" t="s">
        <v>2526</v>
      </c>
      <c r="D802" s="69">
        <v>20</v>
      </c>
      <c r="E802" s="69" t="s">
        <v>575</v>
      </c>
      <c r="F802" s="69" t="s">
        <v>576</v>
      </c>
      <c r="G802" s="69" t="s">
        <v>577</v>
      </c>
      <c r="H802" s="69" t="s">
        <v>1900</v>
      </c>
      <c r="I802" s="86"/>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c r="CM802" s="31"/>
      <c r="CN802" s="31"/>
      <c r="CO802" s="31"/>
      <c r="CP802" s="31"/>
      <c r="CQ802" s="31"/>
      <c r="CR802" s="31"/>
      <c r="CS802" s="31"/>
      <c r="CT802" s="31"/>
      <c r="CU802" s="31"/>
      <c r="CV802" s="31"/>
      <c r="CW802" s="31"/>
      <c r="CX802" s="31"/>
      <c r="CY802" s="31"/>
      <c r="CZ802" s="31"/>
      <c r="DA802" s="31"/>
      <c r="DB802" s="31"/>
      <c r="DC802" s="31"/>
      <c r="DD802" s="31"/>
      <c r="DE802" s="31"/>
      <c r="DF802" s="31"/>
      <c r="DG802" s="31"/>
      <c r="DH802" s="31"/>
      <c r="DI802" s="31"/>
      <c r="DJ802" s="31"/>
      <c r="DK802" s="31"/>
      <c r="DL802" s="31"/>
      <c r="DM802" s="31"/>
      <c r="DN802" s="31"/>
      <c r="DO802" s="31"/>
      <c r="DP802" s="31"/>
      <c r="DQ802" s="31"/>
      <c r="DR802" s="31"/>
      <c r="DS802" s="31"/>
      <c r="DT802" s="31"/>
      <c r="DU802" s="31"/>
      <c r="DV802" s="31"/>
      <c r="DW802" s="31"/>
      <c r="DX802" s="31"/>
      <c r="DY802" s="31"/>
      <c r="DZ802" s="31"/>
      <c r="EA802" s="31"/>
      <c r="EB802" s="31"/>
      <c r="EC802" s="31"/>
      <c r="ED802" s="31"/>
      <c r="EE802" s="31"/>
      <c r="EF802" s="31"/>
      <c r="EG802" s="31"/>
      <c r="EH802" s="31"/>
      <c r="EI802" s="31"/>
      <c r="EJ802" s="31"/>
      <c r="EK802" s="31"/>
      <c r="EL802" s="31"/>
      <c r="EM802" s="31"/>
      <c r="EN802" s="31"/>
      <c r="EO802" s="31"/>
      <c r="EP802" s="31"/>
      <c r="EQ802" s="31"/>
      <c r="ER802" s="31"/>
      <c r="ES802" s="31"/>
      <c r="ET802" s="31"/>
      <c r="EU802" s="31"/>
      <c r="EV802" s="31"/>
      <c r="EW802" s="31"/>
      <c r="EX802" s="31"/>
      <c r="EY802" s="31"/>
      <c r="EZ802" s="31"/>
      <c r="FA802" s="31"/>
      <c r="FB802" s="31"/>
      <c r="GI802" s="31"/>
      <c r="GJ802" s="31"/>
      <c r="GK802" s="31"/>
      <c r="GL802" s="31"/>
      <c r="GM802" s="31"/>
      <c r="GN802" s="31"/>
      <c r="GO802" s="31"/>
      <c r="GP802" s="31"/>
      <c r="GQ802" s="31"/>
      <c r="GR802" s="31"/>
      <c r="GS802" s="31"/>
      <c r="GT802" s="31"/>
      <c r="GU802" s="31"/>
      <c r="GV802" s="31"/>
      <c r="GW802" s="31"/>
      <c r="GX802" s="31"/>
      <c r="GY802" s="31"/>
      <c r="GZ802" s="31"/>
      <c r="HA802" s="31"/>
      <c r="HB802" s="31"/>
      <c r="HC802" s="31"/>
      <c r="HD802" s="31"/>
      <c r="HE802" s="31"/>
      <c r="HF802" s="31"/>
      <c r="HG802" s="31"/>
      <c r="HH802" s="31"/>
      <c r="HI802" s="31"/>
      <c r="HJ802" s="31"/>
      <c r="HK802" s="31"/>
      <c r="HL802" s="31"/>
      <c r="HM802" s="31"/>
      <c r="HN802" s="31"/>
      <c r="HO802" s="31"/>
      <c r="HP802" s="31"/>
      <c r="HQ802" s="31"/>
      <c r="HR802" s="31"/>
      <c r="HS802" s="31"/>
      <c r="HT802" s="31"/>
      <c r="HU802" s="31"/>
      <c r="HV802" s="31"/>
      <c r="HW802" s="31"/>
      <c r="HX802" s="31"/>
      <c r="HY802" s="31"/>
      <c r="HZ802" s="31"/>
      <c r="IA802" s="31"/>
      <c r="IB802" s="31"/>
      <c r="IC802" s="31"/>
      <c r="ID802" s="31"/>
      <c r="IE802" s="31"/>
      <c r="IF802" s="31"/>
      <c r="IG802" s="31"/>
      <c r="IH802" s="31"/>
      <c r="II802" s="31"/>
      <c r="IJ802" s="31"/>
      <c r="IK802" s="31"/>
      <c r="IL802" s="31"/>
      <c r="IM802" s="31"/>
      <c r="IN802" s="31"/>
      <c r="IO802" s="31"/>
      <c r="IP802" s="31"/>
      <c r="IQ802" s="31"/>
      <c r="IR802" s="31"/>
      <c r="IS802" s="31"/>
      <c r="IT802" s="31"/>
      <c r="IU802" s="31"/>
    </row>
    <row r="803" spans="1:255" s="34" customFormat="1" ht="46.5" customHeight="1">
      <c r="A803" s="59">
        <v>5</v>
      </c>
      <c r="B803" s="68" t="s">
        <v>2527</v>
      </c>
      <c r="C803" s="68" t="s">
        <v>2528</v>
      </c>
      <c r="D803" s="69">
        <v>5</v>
      </c>
      <c r="E803" s="69" t="s">
        <v>575</v>
      </c>
      <c r="F803" s="69" t="s">
        <v>576</v>
      </c>
      <c r="G803" s="69" t="s">
        <v>577</v>
      </c>
      <c r="H803" s="69" t="s">
        <v>1900</v>
      </c>
      <c r="I803" s="86"/>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c r="CA803" s="31"/>
      <c r="CB803" s="31"/>
      <c r="CC803" s="31"/>
      <c r="CD803" s="31"/>
      <c r="CE803" s="31"/>
      <c r="CF803" s="31"/>
      <c r="CG803" s="31"/>
      <c r="CH803" s="31"/>
      <c r="CI803" s="31"/>
      <c r="CJ803" s="31"/>
      <c r="CK803" s="31"/>
      <c r="CL803" s="31"/>
      <c r="CM803" s="31"/>
      <c r="CN803" s="31"/>
      <c r="CO803" s="31"/>
      <c r="CP803" s="31"/>
      <c r="CQ803" s="31"/>
      <c r="CR803" s="31"/>
      <c r="CS803" s="31"/>
      <c r="CT803" s="31"/>
      <c r="CU803" s="31"/>
      <c r="CV803" s="31"/>
      <c r="CW803" s="31"/>
      <c r="CX803" s="31"/>
      <c r="CY803" s="31"/>
      <c r="CZ803" s="31"/>
      <c r="DA803" s="31"/>
      <c r="DB803" s="31"/>
      <c r="DC803" s="31"/>
      <c r="DD803" s="31"/>
      <c r="DE803" s="31"/>
      <c r="DF803" s="31"/>
      <c r="DG803" s="31"/>
      <c r="DH803" s="31"/>
      <c r="DI803" s="31"/>
      <c r="DJ803" s="31"/>
      <c r="DK803" s="31"/>
      <c r="DL803" s="31"/>
      <c r="DM803" s="31"/>
      <c r="DN803" s="31"/>
      <c r="DO803" s="31"/>
      <c r="DP803" s="31"/>
      <c r="DQ803" s="31"/>
      <c r="DR803" s="31"/>
      <c r="DS803" s="31"/>
      <c r="DT803" s="31"/>
      <c r="DU803" s="31"/>
      <c r="DV803" s="31"/>
      <c r="DW803" s="31"/>
      <c r="DX803" s="31"/>
      <c r="DY803" s="31"/>
      <c r="DZ803" s="31"/>
      <c r="EA803" s="31"/>
      <c r="EB803" s="31"/>
      <c r="EC803" s="31"/>
      <c r="ED803" s="31"/>
      <c r="EE803" s="31"/>
      <c r="EF803" s="31"/>
      <c r="EG803" s="31"/>
      <c r="EH803" s="31"/>
      <c r="EI803" s="31"/>
      <c r="EJ803" s="31"/>
      <c r="EK803" s="31"/>
      <c r="EL803" s="31"/>
      <c r="EM803" s="31"/>
      <c r="EN803" s="31"/>
      <c r="EO803" s="31"/>
      <c r="EP803" s="31"/>
      <c r="EQ803" s="31"/>
      <c r="ER803" s="31"/>
      <c r="ES803" s="31"/>
      <c r="ET803" s="31"/>
      <c r="EU803" s="31"/>
      <c r="EV803" s="31"/>
      <c r="EW803" s="31"/>
      <c r="EX803" s="31"/>
      <c r="EY803" s="31"/>
      <c r="EZ803" s="31"/>
      <c r="FA803" s="31"/>
      <c r="FB803" s="31"/>
      <c r="GI803" s="31"/>
      <c r="GJ803" s="31"/>
      <c r="GK803" s="31"/>
      <c r="GL803" s="31"/>
      <c r="GM803" s="31"/>
      <c r="GN803" s="31"/>
      <c r="GO803" s="31"/>
      <c r="GP803" s="31"/>
      <c r="GQ803" s="31"/>
      <c r="GR803" s="31"/>
      <c r="GS803" s="31"/>
      <c r="GT803" s="31"/>
      <c r="GU803" s="31"/>
      <c r="GV803" s="31"/>
      <c r="GW803" s="31"/>
      <c r="GX803" s="31"/>
      <c r="GY803" s="31"/>
      <c r="GZ803" s="31"/>
      <c r="HA803" s="31"/>
      <c r="HB803" s="31"/>
      <c r="HC803" s="31"/>
      <c r="HD803" s="31"/>
      <c r="HE803" s="31"/>
      <c r="HF803" s="31"/>
      <c r="HG803" s="31"/>
      <c r="HH803" s="31"/>
      <c r="HI803" s="31"/>
      <c r="HJ803" s="31"/>
      <c r="HK803" s="31"/>
      <c r="HL803" s="31"/>
      <c r="HM803" s="31"/>
      <c r="HN803" s="31"/>
      <c r="HO803" s="31"/>
      <c r="HP803" s="31"/>
      <c r="HQ803" s="31"/>
      <c r="HR803" s="31"/>
      <c r="HS803" s="31"/>
      <c r="HT803" s="31"/>
      <c r="HU803" s="31"/>
      <c r="HV803" s="31"/>
      <c r="HW803" s="31"/>
      <c r="HX803" s="31"/>
      <c r="HY803" s="31"/>
      <c r="HZ803" s="31"/>
      <c r="IA803" s="31"/>
      <c r="IB803" s="31"/>
      <c r="IC803" s="31"/>
      <c r="ID803" s="31"/>
      <c r="IE803" s="31"/>
      <c r="IF803" s="31"/>
      <c r="IG803" s="31"/>
      <c r="IH803" s="31"/>
      <c r="II803" s="31"/>
      <c r="IJ803" s="31"/>
      <c r="IK803" s="31"/>
      <c r="IL803" s="31"/>
      <c r="IM803" s="31"/>
      <c r="IN803" s="31"/>
      <c r="IO803" s="31"/>
      <c r="IP803" s="31"/>
      <c r="IQ803" s="31"/>
      <c r="IR803" s="31"/>
      <c r="IS803" s="31"/>
      <c r="IT803" s="31"/>
      <c r="IU803" s="31"/>
    </row>
    <row r="804" spans="1:255" s="34" customFormat="1" ht="46.5" customHeight="1">
      <c r="A804" s="59">
        <v>6</v>
      </c>
      <c r="B804" s="68" t="s">
        <v>2529</v>
      </c>
      <c r="C804" s="68" t="s">
        <v>2530</v>
      </c>
      <c r="D804" s="69">
        <v>3</v>
      </c>
      <c r="E804" s="69" t="s">
        <v>575</v>
      </c>
      <c r="F804" s="69" t="s">
        <v>576</v>
      </c>
      <c r="G804" s="69" t="s">
        <v>577</v>
      </c>
      <c r="H804" s="69" t="s">
        <v>1900</v>
      </c>
      <c r="I804" s="86"/>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c r="CM804" s="31"/>
      <c r="CN804" s="31"/>
      <c r="CO804" s="31"/>
      <c r="CP804" s="31"/>
      <c r="CQ804" s="31"/>
      <c r="CR804" s="31"/>
      <c r="CS804" s="31"/>
      <c r="CT804" s="31"/>
      <c r="CU804" s="31"/>
      <c r="CV804" s="31"/>
      <c r="CW804" s="31"/>
      <c r="CX804" s="31"/>
      <c r="CY804" s="31"/>
      <c r="CZ804" s="31"/>
      <c r="DA804" s="31"/>
      <c r="DB804" s="31"/>
      <c r="DC804" s="31"/>
      <c r="DD804" s="31"/>
      <c r="DE804" s="31"/>
      <c r="DF804" s="31"/>
      <c r="DG804" s="31"/>
      <c r="DH804" s="31"/>
      <c r="DI804" s="31"/>
      <c r="DJ804" s="31"/>
      <c r="DK804" s="31"/>
      <c r="DL804" s="31"/>
      <c r="DM804" s="31"/>
      <c r="DN804" s="31"/>
      <c r="DO804" s="31"/>
      <c r="DP804" s="31"/>
      <c r="DQ804" s="31"/>
      <c r="DR804" s="31"/>
      <c r="DS804" s="31"/>
      <c r="DT804" s="31"/>
      <c r="DU804" s="31"/>
      <c r="DV804" s="31"/>
      <c r="DW804" s="31"/>
      <c r="DX804" s="31"/>
      <c r="DY804" s="31"/>
      <c r="DZ804" s="31"/>
      <c r="EA804" s="31"/>
      <c r="EB804" s="31"/>
      <c r="EC804" s="31"/>
      <c r="ED804" s="31"/>
      <c r="EE804" s="31"/>
      <c r="EF804" s="31"/>
      <c r="EG804" s="31"/>
      <c r="EH804" s="31"/>
      <c r="EI804" s="31"/>
      <c r="EJ804" s="31"/>
      <c r="EK804" s="31"/>
      <c r="EL804" s="31"/>
      <c r="EM804" s="31"/>
      <c r="EN804" s="31"/>
      <c r="EO804" s="31"/>
      <c r="EP804" s="31"/>
      <c r="EQ804" s="31"/>
      <c r="ER804" s="31"/>
      <c r="ES804" s="31"/>
      <c r="ET804" s="31"/>
      <c r="EU804" s="31"/>
      <c r="EV804" s="31"/>
      <c r="EW804" s="31"/>
      <c r="EX804" s="31"/>
      <c r="EY804" s="31"/>
      <c r="EZ804" s="31"/>
      <c r="FA804" s="31"/>
      <c r="FB804" s="31"/>
      <c r="GI804" s="31"/>
      <c r="GJ804" s="31"/>
      <c r="GK804" s="31"/>
      <c r="GL804" s="31"/>
      <c r="GM804" s="31"/>
      <c r="GN804" s="31"/>
      <c r="GO804" s="31"/>
      <c r="GP804" s="31"/>
      <c r="GQ804" s="31"/>
      <c r="GR804" s="31"/>
      <c r="GS804" s="31"/>
      <c r="GT804" s="31"/>
      <c r="GU804" s="31"/>
      <c r="GV804" s="31"/>
      <c r="GW804" s="31"/>
      <c r="GX804" s="31"/>
      <c r="GY804" s="31"/>
      <c r="GZ804" s="31"/>
      <c r="HA804" s="31"/>
      <c r="HB804" s="31"/>
      <c r="HC804" s="31"/>
      <c r="HD804" s="31"/>
      <c r="HE804" s="31"/>
      <c r="HF804" s="31"/>
      <c r="HG804" s="31"/>
      <c r="HH804" s="31"/>
      <c r="HI804" s="31"/>
      <c r="HJ804" s="31"/>
      <c r="HK804" s="31"/>
      <c r="HL804" s="31"/>
      <c r="HM804" s="31"/>
      <c r="HN804" s="31"/>
      <c r="HO804" s="31"/>
      <c r="HP804" s="31"/>
      <c r="HQ804" s="31"/>
      <c r="HR804" s="31"/>
      <c r="HS804" s="31"/>
      <c r="HT804" s="31"/>
      <c r="HU804" s="31"/>
      <c r="HV804" s="31"/>
      <c r="HW804" s="31"/>
      <c r="HX804" s="31"/>
      <c r="HY804" s="31"/>
      <c r="HZ804" s="31"/>
      <c r="IA804" s="31"/>
      <c r="IB804" s="31"/>
      <c r="IC804" s="31"/>
      <c r="ID804" s="31"/>
      <c r="IE804" s="31"/>
      <c r="IF804" s="31"/>
      <c r="IG804" s="31"/>
      <c r="IH804" s="31"/>
      <c r="II804" s="31"/>
      <c r="IJ804" s="31"/>
      <c r="IK804" s="31"/>
      <c r="IL804" s="31"/>
      <c r="IM804" s="31"/>
      <c r="IN804" s="31"/>
      <c r="IO804" s="31"/>
      <c r="IP804" s="31"/>
      <c r="IQ804" s="31"/>
      <c r="IR804" s="31"/>
      <c r="IS804" s="31"/>
      <c r="IT804" s="31"/>
      <c r="IU804" s="31"/>
    </row>
    <row r="805" spans="1:255" s="18" customFormat="1" ht="27.75" customHeight="1">
      <c r="A805" s="97"/>
      <c r="B805" s="60" t="s">
        <v>2531</v>
      </c>
      <c r="C805" s="60"/>
      <c r="D805" s="61">
        <v>1592.21</v>
      </c>
      <c r="E805" s="98"/>
      <c r="F805" s="98"/>
      <c r="G805" s="98"/>
      <c r="H805" s="98"/>
      <c r="I805" s="27"/>
      <c r="J805" s="18">
        <v>1</v>
      </c>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c r="CA805" s="17"/>
      <c r="CB805" s="17"/>
      <c r="CC805" s="17"/>
      <c r="CD805" s="17"/>
      <c r="CE805" s="17"/>
      <c r="CF805" s="17"/>
      <c r="CG805" s="17"/>
      <c r="CH805" s="17"/>
      <c r="CI805" s="17"/>
      <c r="CJ805" s="17"/>
      <c r="CK805" s="17"/>
      <c r="CL805" s="17"/>
      <c r="CM805" s="17"/>
      <c r="CN805" s="17"/>
      <c r="CO805" s="17"/>
      <c r="CP805" s="17"/>
      <c r="CQ805" s="17"/>
      <c r="CR805" s="17"/>
      <c r="CS805" s="17"/>
      <c r="CT805" s="17"/>
      <c r="CU805" s="17"/>
      <c r="CV805" s="17"/>
      <c r="CW805" s="17"/>
      <c r="CX805" s="17"/>
      <c r="CY805" s="17"/>
      <c r="CZ805" s="17"/>
      <c r="DA805" s="17"/>
      <c r="DB805" s="17"/>
      <c r="DC805" s="17"/>
      <c r="DD805" s="17"/>
      <c r="DE805" s="17"/>
      <c r="DF805" s="17"/>
      <c r="DG805" s="17"/>
      <c r="DH805" s="17"/>
      <c r="DI805" s="17"/>
      <c r="DJ805" s="17"/>
      <c r="DK805" s="17"/>
      <c r="DL805" s="17"/>
      <c r="DM805" s="17"/>
      <c r="DN805" s="17"/>
      <c r="DO805" s="17"/>
      <c r="DP805" s="17"/>
      <c r="DQ805" s="17"/>
      <c r="DR805" s="17"/>
      <c r="DS805" s="17"/>
      <c r="DT805" s="17"/>
      <c r="DU805" s="17"/>
      <c r="DV805" s="17"/>
      <c r="DW805" s="17"/>
      <c r="DX805" s="17"/>
      <c r="DY805" s="17"/>
      <c r="DZ805" s="17"/>
      <c r="EA805" s="17"/>
      <c r="EB805" s="17"/>
      <c r="EC805" s="17"/>
      <c r="ED805" s="17"/>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GI805" s="17"/>
      <c r="GJ805" s="17"/>
      <c r="GK805" s="17"/>
      <c r="GL805" s="17"/>
      <c r="GM805" s="17"/>
      <c r="GN805" s="17"/>
      <c r="GO805" s="17"/>
      <c r="GP805" s="17"/>
      <c r="GQ805" s="17"/>
      <c r="GR805" s="17"/>
      <c r="GS805" s="17"/>
      <c r="GT805" s="17"/>
      <c r="GU805" s="17"/>
      <c r="GV805" s="17"/>
      <c r="GW805" s="17"/>
      <c r="GX805" s="17"/>
      <c r="GY805" s="17"/>
      <c r="GZ805" s="17"/>
      <c r="HA805" s="17"/>
      <c r="HB805" s="17"/>
      <c r="HC805" s="17"/>
      <c r="HD805" s="17"/>
      <c r="HE805" s="17"/>
      <c r="HF805" s="17"/>
      <c r="HG805" s="17"/>
      <c r="HH805" s="17"/>
      <c r="HI805" s="17"/>
      <c r="HJ805" s="17"/>
      <c r="HK805" s="17"/>
      <c r="HL805" s="17"/>
      <c r="HM805" s="17"/>
      <c r="HN805" s="17"/>
      <c r="HO805" s="17"/>
      <c r="HP805" s="17"/>
      <c r="HQ805" s="17"/>
      <c r="HR805" s="17"/>
      <c r="HS805" s="17"/>
      <c r="HT805" s="17"/>
      <c r="HU805" s="17"/>
      <c r="HV805" s="17"/>
      <c r="HW805" s="17"/>
      <c r="HX805" s="17"/>
      <c r="HY805" s="17"/>
      <c r="HZ805" s="17"/>
      <c r="IA805" s="17"/>
      <c r="IB805" s="17"/>
      <c r="IC805" s="17"/>
      <c r="ID805" s="17"/>
      <c r="IE805" s="17"/>
      <c r="IF805" s="17"/>
      <c r="IG805" s="17"/>
      <c r="IH805" s="17"/>
      <c r="II805" s="17"/>
      <c r="IJ805" s="17"/>
      <c r="IK805" s="17"/>
      <c r="IL805" s="17"/>
      <c r="IM805" s="17"/>
      <c r="IN805" s="17"/>
      <c r="IO805" s="17"/>
      <c r="IP805" s="17"/>
      <c r="IQ805" s="17"/>
      <c r="IR805" s="17"/>
      <c r="IS805" s="17"/>
      <c r="IT805" s="17"/>
      <c r="IU805" s="17"/>
    </row>
    <row r="806" spans="1:255" s="18" customFormat="1" ht="27.75" customHeight="1">
      <c r="A806" s="69"/>
      <c r="B806" s="64" t="s">
        <v>2532</v>
      </c>
      <c r="C806" s="64"/>
      <c r="D806" s="58">
        <v>60</v>
      </c>
      <c r="E806" s="98"/>
      <c r="F806" s="98"/>
      <c r="G806" s="98"/>
      <c r="H806" s="59"/>
      <c r="I806" s="73"/>
      <c r="J806" s="18">
        <v>0</v>
      </c>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c r="CM806" s="17"/>
      <c r="CN806" s="17"/>
      <c r="CO806" s="17"/>
      <c r="CP806" s="17"/>
      <c r="CQ806" s="17"/>
      <c r="CR806" s="17"/>
      <c r="CS806" s="17"/>
      <c r="CT806" s="17"/>
      <c r="CU806" s="17"/>
      <c r="CV806" s="17"/>
      <c r="CW806" s="17"/>
      <c r="CX806" s="17"/>
      <c r="CY806" s="17"/>
      <c r="CZ806" s="17"/>
      <c r="DA806" s="17"/>
      <c r="DB806" s="17"/>
      <c r="DC806" s="17"/>
      <c r="DD806" s="17"/>
      <c r="DE806" s="17"/>
      <c r="DF806" s="17"/>
      <c r="DG806" s="17"/>
      <c r="DH806" s="17"/>
      <c r="DI806" s="17"/>
      <c r="DJ806" s="17"/>
      <c r="DK806" s="17"/>
      <c r="DL806" s="17"/>
      <c r="DM806" s="17"/>
      <c r="DN806" s="17"/>
      <c r="DO806" s="17"/>
      <c r="DP806" s="17"/>
      <c r="DQ806" s="17"/>
      <c r="DR806" s="17"/>
      <c r="DS806" s="17"/>
      <c r="DT806" s="17"/>
      <c r="DU806" s="17"/>
      <c r="DV806" s="17"/>
      <c r="DW806" s="17"/>
      <c r="DX806" s="17"/>
      <c r="DY806" s="17"/>
      <c r="DZ806" s="17"/>
      <c r="EA806" s="17"/>
      <c r="EB806" s="17"/>
      <c r="EC806" s="17"/>
      <c r="ED806" s="17"/>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GI806" s="17"/>
      <c r="GJ806" s="17"/>
      <c r="GK806" s="17"/>
      <c r="GL806" s="17"/>
      <c r="GM806" s="17"/>
      <c r="GN806" s="17"/>
      <c r="GO806" s="17"/>
      <c r="GP806" s="17"/>
      <c r="GQ806" s="17"/>
      <c r="GR806" s="17"/>
      <c r="GS806" s="17"/>
      <c r="GT806" s="17"/>
      <c r="GU806" s="17"/>
      <c r="GV806" s="17"/>
      <c r="GW806" s="17"/>
      <c r="GX806" s="17"/>
      <c r="GY806" s="17"/>
      <c r="GZ806" s="17"/>
      <c r="HA806" s="17"/>
      <c r="HB806" s="17"/>
      <c r="HC806" s="17"/>
      <c r="HD806" s="17"/>
      <c r="HE806" s="17"/>
      <c r="HF806" s="17"/>
      <c r="HG806" s="17"/>
      <c r="HH806" s="17"/>
      <c r="HI806" s="17"/>
      <c r="HJ806" s="17"/>
      <c r="HK806" s="17"/>
      <c r="HL806" s="17"/>
      <c r="HM806" s="17"/>
      <c r="HN806" s="17"/>
      <c r="HO806" s="17"/>
      <c r="HP806" s="17"/>
      <c r="HQ806" s="17"/>
      <c r="HR806" s="17"/>
      <c r="HS806" s="17"/>
      <c r="HT806" s="17"/>
      <c r="HU806" s="17"/>
      <c r="HV806" s="17"/>
      <c r="HW806" s="17"/>
      <c r="HX806" s="17"/>
      <c r="HY806" s="17"/>
      <c r="HZ806" s="17"/>
      <c r="IA806" s="17"/>
      <c r="IB806" s="17"/>
      <c r="IC806" s="17"/>
      <c r="ID806" s="17"/>
      <c r="IE806" s="17"/>
      <c r="IF806" s="17"/>
      <c r="IG806" s="17"/>
      <c r="IH806" s="17"/>
      <c r="II806" s="17"/>
      <c r="IJ806" s="17"/>
      <c r="IK806" s="17"/>
      <c r="IL806" s="17"/>
      <c r="IM806" s="17"/>
      <c r="IN806" s="17"/>
      <c r="IO806" s="17"/>
      <c r="IP806" s="17"/>
      <c r="IQ806" s="17"/>
      <c r="IR806" s="17"/>
      <c r="IS806" s="17"/>
      <c r="IT806" s="17"/>
      <c r="IU806" s="17"/>
    </row>
    <row r="807" spans="1:255" s="34" customFormat="1" ht="27.75" customHeight="1">
      <c r="A807" s="59">
        <v>1</v>
      </c>
      <c r="B807" s="65" t="s">
        <v>2533</v>
      </c>
      <c r="C807" s="65" t="s">
        <v>2534</v>
      </c>
      <c r="D807" s="59">
        <v>10</v>
      </c>
      <c r="E807" s="59" t="s">
        <v>20</v>
      </c>
      <c r="F807" s="59" t="s">
        <v>118</v>
      </c>
      <c r="G807" s="59" t="s">
        <v>2504</v>
      </c>
      <c r="H807" s="59" t="s">
        <v>2535</v>
      </c>
      <c r="I807" s="39"/>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c r="CA807" s="31"/>
      <c r="CB807" s="31"/>
      <c r="CC807" s="31"/>
      <c r="CD807" s="31"/>
      <c r="CE807" s="31"/>
      <c r="CF807" s="31"/>
      <c r="CG807" s="31"/>
      <c r="CH807" s="31"/>
      <c r="CI807" s="31"/>
      <c r="CJ807" s="31"/>
      <c r="CK807" s="31"/>
      <c r="CL807" s="31"/>
      <c r="CM807" s="31"/>
      <c r="CN807" s="31"/>
      <c r="CO807" s="31"/>
      <c r="CP807" s="31"/>
      <c r="CQ807" s="31"/>
      <c r="CR807" s="31"/>
      <c r="CS807" s="31"/>
      <c r="CT807" s="31"/>
      <c r="CU807" s="31"/>
      <c r="CV807" s="31"/>
      <c r="CW807" s="31"/>
      <c r="CX807" s="31"/>
      <c r="CY807" s="31"/>
      <c r="CZ807" s="31"/>
      <c r="DA807" s="31"/>
      <c r="DB807" s="31"/>
      <c r="DC807" s="31"/>
      <c r="DD807" s="31"/>
      <c r="DE807" s="31"/>
      <c r="DF807" s="31"/>
      <c r="DG807" s="31"/>
      <c r="DH807" s="31"/>
      <c r="DI807" s="31"/>
      <c r="DJ807" s="31"/>
      <c r="DK807" s="31"/>
      <c r="DL807" s="31"/>
      <c r="DM807" s="31"/>
      <c r="DN807" s="31"/>
      <c r="DO807" s="31"/>
      <c r="DP807" s="31"/>
      <c r="DQ807" s="31"/>
      <c r="DR807" s="31"/>
      <c r="DS807" s="31"/>
      <c r="DT807" s="31"/>
      <c r="DU807" s="31"/>
      <c r="DV807" s="31"/>
      <c r="DW807" s="31"/>
      <c r="DX807" s="31"/>
      <c r="DY807" s="31"/>
      <c r="DZ807" s="31"/>
      <c r="EA807" s="31"/>
      <c r="EB807" s="31"/>
      <c r="EC807" s="31"/>
      <c r="ED807" s="31"/>
      <c r="EE807" s="31"/>
      <c r="EF807" s="31"/>
      <c r="EG807" s="31"/>
      <c r="EH807" s="31"/>
      <c r="EI807" s="31"/>
      <c r="EJ807" s="31"/>
      <c r="EK807" s="31"/>
      <c r="EL807" s="31"/>
      <c r="EM807" s="31"/>
      <c r="EN807" s="31"/>
      <c r="EO807" s="31"/>
      <c r="EP807" s="31"/>
      <c r="EQ807" s="31"/>
      <c r="ER807" s="31"/>
      <c r="ES807" s="31"/>
      <c r="ET807" s="31"/>
      <c r="EU807" s="31"/>
      <c r="EV807" s="31"/>
      <c r="EW807" s="31"/>
      <c r="EX807" s="31"/>
      <c r="EY807" s="31"/>
      <c r="EZ807" s="31"/>
      <c r="FA807" s="31"/>
      <c r="FB807" s="31"/>
      <c r="GI807" s="31"/>
      <c r="GJ807" s="31"/>
      <c r="GK807" s="31"/>
      <c r="GL807" s="31"/>
      <c r="GM807" s="31"/>
      <c r="GN807" s="31"/>
      <c r="GO807" s="31"/>
      <c r="GP807" s="31"/>
      <c r="GQ807" s="31"/>
      <c r="GR807" s="31"/>
      <c r="GS807" s="31"/>
      <c r="GT807" s="31"/>
      <c r="GU807" s="31"/>
      <c r="GV807" s="31"/>
      <c r="GW807" s="31"/>
      <c r="GX807" s="31"/>
      <c r="GY807" s="31"/>
      <c r="GZ807" s="31"/>
      <c r="HA807" s="31"/>
      <c r="HB807" s="31"/>
      <c r="HC807" s="31"/>
      <c r="HD807" s="31"/>
      <c r="HE807" s="31"/>
      <c r="HF807" s="31"/>
      <c r="HG807" s="31"/>
      <c r="HH807" s="31"/>
      <c r="HI807" s="31"/>
      <c r="HJ807" s="31"/>
      <c r="HK807" s="31"/>
      <c r="HL807" s="31"/>
      <c r="HM807" s="31"/>
      <c r="HN807" s="31"/>
      <c r="HO807" s="31"/>
      <c r="HP807" s="31"/>
      <c r="HQ807" s="31"/>
      <c r="HR807" s="31"/>
      <c r="HS807" s="31"/>
      <c r="HT807" s="31"/>
      <c r="HU807" s="31"/>
      <c r="HV807" s="31"/>
      <c r="HW807" s="31"/>
      <c r="HX807" s="31"/>
      <c r="HY807" s="31"/>
      <c r="HZ807" s="31"/>
      <c r="IA807" s="31"/>
      <c r="IB807" s="31"/>
      <c r="IC807" s="31"/>
      <c r="ID807" s="31"/>
      <c r="IE807" s="31"/>
      <c r="IF807" s="31"/>
      <c r="IG807" s="31"/>
      <c r="IH807" s="31"/>
      <c r="II807" s="31"/>
      <c r="IJ807" s="31"/>
      <c r="IK807" s="31"/>
      <c r="IL807" s="31"/>
      <c r="IM807" s="31"/>
      <c r="IN807" s="31"/>
      <c r="IO807" s="31"/>
      <c r="IP807" s="31"/>
      <c r="IQ807" s="31"/>
      <c r="IR807" s="31"/>
      <c r="IS807" s="31"/>
      <c r="IT807" s="31"/>
      <c r="IU807" s="31"/>
    </row>
    <row r="808" spans="1:255" s="44" customFormat="1" ht="27.75" customHeight="1">
      <c r="A808" s="59">
        <v>2</v>
      </c>
      <c r="B808" s="65" t="s">
        <v>2536</v>
      </c>
      <c r="C808" s="65" t="s">
        <v>2537</v>
      </c>
      <c r="D808" s="59">
        <v>10</v>
      </c>
      <c r="E808" s="59" t="s">
        <v>20</v>
      </c>
      <c r="F808" s="59" t="s">
        <v>2538</v>
      </c>
      <c r="G808" s="59" t="s">
        <v>854</v>
      </c>
      <c r="H808" s="59" t="s">
        <v>855</v>
      </c>
      <c r="I808" s="39"/>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c r="BR808" s="31"/>
      <c r="BS808" s="31"/>
      <c r="BT808" s="31"/>
      <c r="BU808" s="31"/>
      <c r="BV808" s="31"/>
      <c r="BW808" s="31"/>
      <c r="BX808" s="31"/>
      <c r="BY808" s="31"/>
      <c r="BZ808" s="31"/>
      <c r="CA808" s="31"/>
      <c r="CB808" s="31"/>
      <c r="CC808" s="31"/>
      <c r="CD808" s="31"/>
      <c r="CE808" s="31"/>
      <c r="CF808" s="31"/>
      <c r="CG808" s="31"/>
      <c r="CH808" s="31"/>
      <c r="CI808" s="31"/>
      <c r="CJ808" s="31"/>
      <c r="CK808" s="31"/>
      <c r="CL808" s="31"/>
      <c r="CM808" s="31"/>
      <c r="CN808" s="31"/>
      <c r="CO808" s="31"/>
      <c r="CP808" s="31"/>
      <c r="CQ808" s="31"/>
      <c r="CR808" s="31"/>
      <c r="CS808" s="31"/>
      <c r="CT808" s="31"/>
      <c r="CU808" s="31"/>
      <c r="CV808" s="31"/>
      <c r="CW808" s="31"/>
      <c r="CX808" s="31"/>
      <c r="CY808" s="31"/>
      <c r="CZ808" s="31"/>
      <c r="DA808" s="31"/>
      <c r="DB808" s="31"/>
      <c r="DC808" s="31"/>
      <c r="DD808" s="31"/>
      <c r="DE808" s="31"/>
      <c r="DF808" s="31"/>
      <c r="DG808" s="31"/>
      <c r="DH808" s="31"/>
      <c r="DI808" s="31"/>
      <c r="DJ808" s="31"/>
      <c r="DK808" s="31"/>
      <c r="DL808" s="31"/>
      <c r="DM808" s="31"/>
      <c r="DN808" s="31"/>
      <c r="DO808" s="31"/>
      <c r="DP808" s="31"/>
      <c r="DQ808" s="31"/>
      <c r="DR808" s="31"/>
      <c r="DS808" s="31"/>
      <c r="DT808" s="31"/>
      <c r="DU808" s="31"/>
      <c r="DV808" s="31"/>
      <c r="DW808" s="31"/>
      <c r="DX808" s="31"/>
      <c r="DY808" s="31"/>
      <c r="DZ808" s="31"/>
      <c r="EA808" s="31"/>
      <c r="EB808" s="31"/>
      <c r="EC808" s="31"/>
      <c r="ED808" s="31"/>
      <c r="EE808" s="31"/>
      <c r="EF808" s="31"/>
      <c r="EG808" s="31"/>
      <c r="EH808" s="31"/>
      <c r="EI808" s="31"/>
      <c r="EJ808" s="31"/>
      <c r="EK808" s="31"/>
      <c r="EL808" s="31"/>
      <c r="EM808" s="31"/>
      <c r="EN808" s="31"/>
      <c r="EO808" s="31"/>
      <c r="EP808" s="31"/>
      <c r="EQ808" s="31"/>
      <c r="ER808" s="31"/>
      <c r="ES808" s="31"/>
      <c r="ET808" s="31"/>
      <c r="EU808" s="31"/>
      <c r="EV808" s="31"/>
      <c r="EW808" s="31"/>
      <c r="EX808" s="31"/>
      <c r="EY808" s="31"/>
      <c r="EZ808" s="31"/>
      <c r="FA808" s="31"/>
      <c r="FB808" s="31"/>
      <c r="GI808" s="31"/>
      <c r="GJ808" s="31"/>
      <c r="GK808" s="31"/>
      <c r="GL808" s="31"/>
      <c r="GM808" s="31"/>
      <c r="GN808" s="31"/>
      <c r="GO808" s="31"/>
      <c r="GP808" s="31"/>
      <c r="GQ808" s="31"/>
      <c r="GR808" s="31"/>
      <c r="GS808" s="31"/>
      <c r="GT808" s="31"/>
      <c r="GU808" s="31"/>
      <c r="GV808" s="31"/>
      <c r="GW808" s="31"/>
      <c r="GX808" s="31"/>
      <c r="GY808" s="31"/>
      <c r="GZ808" s="31"/>
      <c r="HA808" s="31"/>
      <c r="HB808" s="31"/>
      <c r="HC808" s="31"/>
      <c r="HD808" s="31"/>
      <c r="HE808" s="31"/>
      <c r="HF808" s="31"/>
      <c r="HG808" s="31"/>
      <c r="HH808" s="31"/>
      <c r="HI808" s="31"/>
      <c r="HJ808" s="31"/>
      <c r="HK808" s="31"/>
      <c r="HL808" s="31"/>
      <c r="HM808" s="31"/>
      <c r="HN808" s="31"/>
      <c r="HO808" s="31"/>
      <c r="HP808" s="31"/>
      <c r="HQ808" s="31"/>
      <c r="HR808" s="31"/>
      <c r="HS808" s="31"/>
      <c r="HT808" s="31"/>
      <c r="HU808" s="31"/>
      <c r="HV808" s="31"/>
      <c r="HW808" s="31"/>
      <c r="HX808" s="31"/>
      <c r="HY808" s="31"/>
      <c r="HZ808" s="31"/>
      <c r="IA808" s="31"/>
      <c r="IB808" s="31"/>
      <c r="IC808" s="31"/>
      <c r="ID808" s="31"/>
      <c r="IE808" s="31"/>
      <c r="IF808" s="31"/>
      <c r="IG808" s="31"/>
      <c r="IH808" s="31"/>
      <c r="II808" s="31"/>
      <c r="IJ808" s="31"/>
      <c r="IK808" s="31"/>
      <c r="IL808" s="31"/>
      <c r="IM808" s="31"/>
      <c r="IN808" s="31"/>
      <c r="IO808" s="31"/>
      <c r="IP808" s="31"/>
      <c r="IQ808" s="31"/>
      <c r="IR808" s="31"/>
      <c r="IS808" s="31"/>
      <c r="IT808" s="31"/>
      <c r="IU808" s="31"/>
    </row>
    <row r="809" spans="1:255" s="44" customFormat="1" ht="27.75" customHeight="1">
      <c r="A809" s="59">
        <v>3</v>
      </c>
      <c r="B809" s="65" t="s">
        <v>2539</v>
      </c>
      <c r="C809" s="65" t="s">
        <v>2540</v>
      </c>
      <c r="D809" s="59">
        <v>15</v>
      </c>
      <c r="E809" s="59" t="s">
        <v>1101</v>
      </c>
      <c r="F809" s="59" t="s">
        <v>1102</v>
      </c>
      <c r="G809" s="59" t="s">
        <v>1103</v>
      </c>
      <c r="H809" s="59" t="s">
        <v>2541</v>
      </c>
      <c r="I809" s="39"/>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c r="BR809" s="31"/>
      <c r="BS809" s="31"/>
      <c r="BT809" s="31"/>
      <c r="BU809" s="31"/>
      <c r="BV809" s="31"/>
      <c r="BW809" s="31"/>
      <c r="BX809" s="31"/>
      <c r="BY809" s="31"/>
      <c r="BZ809" s="31"/>
      <c r="CA809" s="31"/>
      <c r="CB809" s="31"/>
      <c r="CC809" s="31"/>
      <c r="CD809" s="31"/>
      <c r="CE809" s="31"/>
      <c r="CF809" s="31"/>
      <c r="CG809" s="31"/>
      <c r="CH809" s="31"/>
      <c r="CI809" s="31"/>
      <c r="CJ809" s="31"/>
      <c r="CK809" s="31"/>
      <c r="CL809" s="31"/>
      <c r="CM809" s="31"/>
      <c r="CN809" s="31"/>
      <c r="CO809" s="31"/>
      <c r="CP809" s="31"/>
      <c r="CQ809" s="31"/>
      <c r="CR809" s="31"/>
      <c r="CS809" s="31"/>
      <c r="CT809" s="31"/>
      <c r="CU809" s="31"/>
      <c r="CV809" s="31"/>
      <c r="CW809" s="31"/>
      <c r="CX809" s="31"/>
      <c r="CY809" s="31"/>
      <c r="CZ809" s="31"/>
      <c r="DA809" s="31"/>
      <c r="DB809" s="31"/>
      <c r="DC809" s="31"/>
      <c r="DD809" s="31"/>
      <c r="DE809" s="31"/>
      <c r="DF809" s="31"/>
      <c r="DG809" s="31"/>
      <c r="DH809" s="31"/>
      <c r="DI809" s="31"/>
      <c r="DJ809" s="31"/>
      <c r="DK809" s="31"/>
      <c r="DL809" s="31"/>
      <c r="DM809" s="31"/>
      <c r="DN809" s="31"/>
      <c r="DO809" s="31"/>
      <c r="DP809" s="31"/>
      <c r="DQ809" s="31"/>
      <c r="DR809" s="31"/>
      <c r="DS809" s="31"/>
      <c r="DT809" s="31"/>
      <c r="DU809" s="31"/>
      <c r="DV809" s="31"/>
      <c r="DW809" s="31"/>
      <c r="DX809" s="31"/>
      <c r="DY809" s="31"/>
      <c r="DZ809" s="31"/>
      <c r="EA809" s="31"/>
      <c r="EB809" s="31"/>
      <c r="EC809" s="31"/>
      <c r="ED809" s="31"/>
      <c r="EE809" s="31"/>
      <c r="EF809" s="31"/>
      <c r="EG809" s="31"/>
      <c r="EH809" s="31"/>
      <c r="EI809" s="31"/>
      <c r="EJ809" s="31"/>
      <c r="EK809" s="31"/>
      <c r="EL809" s="31"/>
      <c r="EM809" s="31"/>
      <c r="EN809" s="31"/>
      <c r="EO809" s="31"/>
      <c r="EP809" s="31"/>
      <c r="EQ809" s="31"/>
      <c r="ER809" s="31"/>
      <c r="ES809" s="31"/>
      <c r="ET809" s="31"/>
      <c r="EU809" s="31"/>
      <c r="EV809" s="31"/>
      <c r="EW809" s="31"/>
      <c r="EX809" s="31"/>
      <c r="EY809" s="31"/>
      <c r="EZ809" s="31"/>
      <c r="FA809" s="31"/>
      <c r="FB809" s="31"/>
      <c r="GI809" s="31"/>
      <c r="GJ809" s="31"/>
      <c r="GK809" s="31"/>
      <c r="GL809" s="31"/>
      <c r="GM809" s="31"/>
      <c r="GN809" s="31"/>
      <c r="GO809" s="31"/>
      <c r="GP809" s="31"/>
      <c r="GQ809" s="31"/>
      <c r="GR809" s="31"/>
      <c r="GS809" s="31"/>
      <c r="GT809" s="31"/>
      <c r="GU809" s="31"/>
      <c r="GV809" s="31"/>
      <c r="GW809" s="31"/>
      <c r="GX809" s="31"/>
      <c r="GY809" s="31"/>
      <c r="GZ809" s="31"/>
      <c r="HA809" s="31"/>
      <c r="HB809" s="31"/>
      <c r="HC809" s="31"/>
      <c r="HD809" s="31"/>
      <c r="HE809" s="31"/>
      <c r="HF809" s="31"/>
      <c r="HG809" s="31"/>
      <c r="HH809" s="31"/>
      <c r="HI809" s="31"/>
      <c r="HJ809" s="31"/>
      <c r="HK809" s="31"/>
      <c r="HL809" s="31"/>
      <c r="HM809" s="31"/>
      <c r="HN809" s="31"/>
      <c r="HO809" s="31"/>
      <c r="HP809" s="31"/>
      <c r="HQ809" s="31"/>
      <c r="HR809" s="31"/>
      <c r="HS809" s="31"/>
      <c r="HT809" s="31"/>
      <c r="HU809" s="31"/>
      <c r="HV809" s="31"/>
      <c r="HW809" s="31"/>
      <c r="HX809" s="31"/>
      <c r="HY809" s="31"/>
      <c r="HZ809" s="31"/>
      <c r="IA809" s="31"/>
      <c r="IB809" s="31"/>
      <c r="IC809" s="31"/>
      <c r="ID809" s="31"/>
      <c r="IE809" s="31"/>
      <c r="IF809" s="31"/>
      <c r="IG809" s="31"/>
      <c r="IH809" s="31"/>
      <c r="II809" s="31"/>
      <c r="IJ809" s="31"/>
      <c r="IK809" s="31"/>
      <c r="IL809" s="31"/>
      <c r="IM809" s="31"/>
      <c r="IN809" s="31"/>
      <c r="IO809" s="31"/>
      <c r="IP809" s="31"/>
      <c r="IQ809" s="31"/>
      <c r="IR809" s="31"/>
      <c r="IS809" s="31"/>
      <c r="IT809" s="31"/>
      <c r="IU809" s="31"/>
    </row>
    <row r="810" spans="1:255" s="44" customFormat="1" ht="27.75" customHeight="1">
      <c r="A810" s="59">
        <v>4</v>
      </c>
      <c r="B810" s="65" t="s">
        <v>2542</v>
      </c>
      <c r="C810" s="65" t="s">
        <v>2543</v>
      </c>
      <c r="D810" s="59">
        <v>15</v>
      </c>
      <c r="E810" s="59" t="s">
        <v>612</v>
      </c>
      <c r="F810" s="59" t="s">
        <v>2544</v>
      </c>
      <c r="G810" s="59" t="s">
        <v>28</v>
      </c>
      <c r="H810" s="59" t="s">
        <v>364</v>
      </c>
      <c r="I810" s="39"/>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c r="CA810" s="31"/>
      <c r="CB810" s="31"/>
      <c r="CC810" s="31"/>
      <c r="CD810" s="31"/>
      <c r="CE810" s="31"/>
      <c r="CF810" s="31"/>
      <c r="CG810" s="31"/>
      <c r="CH810" s="31"/>
      <c r="CI810" s="31"/>
      <c r="CJ810" s="31"/>
      <c r="CK810" s="31"/>
      <c r="CL810" s="31"/>
      <c r="CM810" s="31"/>
      <c r="CN810" s="31"/>
      <c r="CO810" s="31"/>
      <c r="CP810" s="31"/>
      <c r="CQ810" s="31"/>
      <c r="CR810" s="31"/>
      <c r="CS810" s="31"/>
      <c r="CT810" s="31"/>
      <c r="CU810" s="31"/>
      <c r="CV810" s="31"/>
      <c r="CW810" s="31"/>
      <c r="CX810" s="31"/>
      <c r="CY810" s="31"/>
      <c r="CZ810" s="31"/>
      <c r="DA810" s="31"/>
      <c r="DB810" s="31"/>
      <c r="DC810" s="31"/>
      <c r="DD810" s="31"/>
      <c r="DE810" s="31"/>
      <c r="DF810" s="31"/>
      <c r="DG810" s="31"/>
      <c r="DH810" s="31"/>
      <c r="DI810" s="31"/>
      <c r="DJ810" s="31"/>
      <c r="DK810" s="31"/>
      <c r="DL810" s="31"/>
      <c r="DM810" s="31"/>
      <c r="DN810" s="31"/>
      <c r="DO810" s="31"/>
      <c r="DP810" s="31"/>
      <c r="DQ810" s="31"/>
      <c r="DR810" s="31"/>
      <c r="DS810" s="31"/>
      <c r="DT810" s="31"/>
      <c r="DU810" s="31"/>
      <c r="DV810" s="31"/>
      <c r="DW810" s="31"/>
      <c r="DX810" s="31"/>
      <c r="DY810" s="31"/>
      <c r="DZ810" s="31"/>
      <c r="EA810" s="31"/>
      <c r="EB810" s="31"/>
      <c r="EC810" s="31"/>
      <c r="ED810" s="31"/>
      <c r="EE810" s="31"/>
      <c r="EF810" s="31"/>
      <c r="EG810" s="31"/>
      <c r="EH810" s="31"/>
      <c r="EI810" s="31"/>
      <c r="EJ810" s="31"/>
      <c r="EK810" s="31"/>
      <c r="EL810" s="31"/>
      <c r="EM810" s="31"/>
      <c r="EN810" s="31"/>
      <c r="EO810" s="31"/>
      <c r="EP810" s="31"/>
      <c r="EQ810" s="31"/>
      <c r="ER810" s="31"/>
      <c r="ES810" s="31"/>
      <c r="ET810" s="31"/>
      <c r="EU810" s="31"/>
      <c r="EV810" s="31"/>
      <c r="EW810" s="31"/>
      <c r="EX810" s="31"/>
      <c r="EY810" s="31"/>
      <c r="EZ810" s="31"/>
      <c r="FA810" s="31"/>
      <c r="FB810" s="31"/>
      <c r="GI810" s="31"/>
      <c r="GJ810" s="31"/>
      <c r="GK810" s="31"/>
      <c r="GL810" s="31"/>
      <c r="GM810" s="31"/>
      <c r="GN810" s="31"/>
      <c r="GO810" s="31"/>
      <c r="GP810" s="31"/>
      <c r="GQ810" s="31"/>
      <c r="GR810" s="31"/>
      <c r="GS810" s="31"/>
      <c r="GT810" s="31"/>
      <c r="GU810" s="31"/>
      <c r="GV810" s="31"/>
      <c r="GW810" s="31"/>
      <c r="GX810" s="31"/>
      <c r="GY810" s="31"/>
      <c r="GZ810" s="31"/>
      <c r="HA810" s="31"/>
      <c r="HB810" s="31"/>
      <c r="HC810" s="31"/>
      <c r="HD810" s="31"/>
      <c r="HE810" s="31"/>
      <c r="HF810" s="31"/>
      <c r="HG810" s="31"/>
      <c r="HH810" s="31"/>
      <c r="HI810" s="31"/>
      <c r="HJ810" s="31"/>
      <c r="HK810" s="31"/>
      <c r="HL810" s="31"/>
      <c r="HM810" s="31"/>
      <c r="HN810" s="31"/>
      <c r="HO810" s="31"/>
      <c r="HP810" s="31"/>
      <c r="HQ810" s="31"/>
      <c r="HR810" s="31"/>
      <c r="HS810" s="31"/>
      <c r="HT810" s="31"/>
      <c r="HU810" s="31"/>
      <c r="HV810" s="31"/>
      <c r="HW810" s="31"/>
      <c r="HX810" s="31"/>
      <c r="HY810" s="31"/>
      <c r="HZ810" s="31"/>
      <c r="IA810" s="31"/>
      <c r="IB810" s="31"/>
      <c r="IC810" s="31"/>
      <c r="ID810" s="31"/>
      <c r="IE810" s="31"/>
      <c r="IF810" s="31"/>
      <c r="IG810" s="31"/>
      <c r="IH810" s="31"/>
      <c r="II810" s="31"/>
      <c r="IJ810" s="31"/>
      <c r="IK810" s="31"/>
      <c r="IL810" s="31"/>
      <c r="IM810" s="31"/>
      <c r="IN810" s="31"/>
      <c r="IO810" s="31"/>
      <c r="IP810" s="31"/>
      <c r="IQ810" s="31"/>
      <c r="IR810" s="31"/>
      <c r="IS810" s="31"/>
      <c r="IT810" s="31"/>
      <c r="IU810" s="31"/>
    </row>
    <row r="811" spans="1:255" s="44" customFormat="1" ht="42" customHeight="1">
      <c r="A811" s="59">
        <v>5</v>
      </c>
      <c r="B811" s="65" t="s">
        <v>2545</v>
      </c>
      <c r="C811" s="65" t="s">
        <v>2546</v>
      </c>
      <c r="D811" s="59">
        <v>5</v>
      </c>
      <c r="E811" s="59" t="s">
        <v>20</v>
      </c>
      <c r="F811" s="59" t="s">
        <v>2547</v>
      </c>
      <c r="G811" s="59" t="s">
        <v>869</v>
      </c>
      <c r="H811" s="59" t="s">
        <v>870</v>
      </c>
      <c r="I811" s="39"/>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c r="BR811" s="31"/>
      <c r="BS811" s="31"/>
      <c r="BT811" s="31"/>
      <c r="BU811" s="31"/>
      <c r="BV811" s="31"/>
      <c r="BW811" s="31"/>
      <c r="BX811" s="31"/>
      <c r="BY811" s="31"/>
      <c r="BZ811" s="31"/>
      <c r="CA811" s="31"/>
      <c r="CB811" s="31"/>
      <c r="CC811" s="31"/>
      <c r="CD811" s="31"/>
      <c r="CE811" s="31"/>
      <c r="CF811" s="31"/>
      <c r="CG811" s="31"/>
      <c r="CH811" s="31"/>
      <c r="CI811" s="31"/>
      <c r="CJ811" s="31"/>
      <c r="CK811" s="31"/>
      <c r="CL811" s="31"/>
      <c r="CM811" s="31"/>
      <c r="CN811" s="31"/>
      <c r="CO811" s="31"/>
      <c r="CP811" s="31"/>
      <c r="CQ811" s="31"/>
      <c r="CR811" s="31"/>
      <c r="CS811" s="31"/>
      <c r="CT811" s="31"/>
      <c r="CU811" s="31"/>
      <c r="CV811" s="31"/>
      <c r="CW811" s="31"/>
      <c r="CX811" s="31"/>
      <c r="CY811" s="31"/>
      <c r="CZ811" s="31"/>
      <c r="DA811" s="31"/>
      <c r="DB811" s="31"/>
      <c r="DC811" s="31"/>
      <c r="DD811" s="31"/>
      <c r="DE811" s="31"/>
      <c r="DF811" s="31"/>
      <c r="DG811" s="31"/>
      <c r="DH811" s="31"/>
      <c r="DI811" s="31"/>
      <c r="DJ811" s="31"/>
      <c r="DK811" s="31"/>
      <c r="DL811" s="31"/>
      <c r="DM811" s="31"/>
      <c r="DN811" s="31"/>
      <c r="DO811" s="31"/>
      <c r="DP811" s="31"/>
      <c r="DQ811" s="31"/>
      <c r="DR811" s="31"/>
      <c r="DS811" s="31"/>
      <c r="DT811" s="31"/>
      <c r="DU811" s="31"/>
      <c r="DV811" s="31"/>
      <c r="DW811" s="31"/>
      <c r="DX811" s="31"/>
      <c r="DY811" s="31"/>
      <c r="DZ811" s="31"/>
      <c r="EA811" s="31"/>
      <c r="EB811" s="31"/>
      <c r="EC811" s="31"/>
      <c r="ED811" s="31"/>
      <c r="EE811" s="31"/>
      <c r="EF811" s="31"/>
      <c r="EG811" s="31"/>
      <c r="EH811" s="31"/>
      <c r="EI811" s="31"/>
      <c r="EJ811" s="31"/>
      <c r="EK811" s="31"/>
      <c r="EL811" s="31"/>
      <c r="EM811" s="31"/>
      <c r="EN811" s="31"/>
      <c r="EO811" s="31"/>
      <c r="EP811" s="31"/>
      <c r="EQ811" s="31"/>
      <c r="ER811" s="31"/>
      <c r="ES811" s="31"/>
      <c r="ET811" s="31"/>
      <c r="EU811" s="31"/>
      <c r="EV811" s="31"/>
      <c r="EW811" s="31"/>
      <c r="EX811" s="31"/>
      <c r="EY811" s="31"/>
      <c r="EZ811" s="31"/>
      <c r="FA811" s="31"/>
      <c r="FB811" s="31"/>
      <c r="GI811" s="31"/>
      <c r="GJ811" s="31"/>
      <c r="GK811" s="31"/>
      <c r="GL811" s="31"/>
      <c r="GM811" s="31"/>
      <c r="GN811" s="31"/>
      <c r="GO811" s="31"/>
      <c r="GP811" s="31"/>
      <c r="GQ811" s="31"/>
      <c r="GR811" s="31"/>
      <c r="GS811" s="31"/>
      <c r="GT811" s="31"/>
      <c r="GU811" s="31"/>
      <c r="GV811" s="31"/>
      <c r="GW811" s="31"/>
      <c r="GX811" s="31"/>
      <c r="GY811" s="31"/>
      <c r="GZ811" s="31"/>
      <c r="HA811" s="31"/>
      <c r="HB811" s="31"/>
      <c r="HC811" s="31"/>
      <c r="HD811" s="31"/>
      <c r="HE811" s="31"/>
      <c r="HF811" s="31"/>
      <c r="HG811" s="31"/>
      <c r="HH811" s="31"/>
      <c r="HI811" s="31"/>
      <c r="HJ811" s="31"/>
      <c r="HK811" s="31"/>
      <c r="HL811" s="31"/>
      <c r="HM811" s="31"/>
      <c r="HN811" s="31"/>
      <c r="HO811" s="31"/>
      <c r="HP811" s="31"/>
      <c r="HQ811" s="31"/>
      <c r="HR811" s="31"/>
      <c r="HS811" s="31"/>
      <c r="HT811" s="31"/>
      <c r="HU811" s="31"/>
      <c r="HV811" s="31"/>
      <c r="HW811" s="31"/>
      <c r="HX811" s="31"/>
      <c r="HY811" s="31"/>
      <c r="HZ811" s="31"/>
      <c r="IA811" s="31"/>
      <c r="IB811" s="31"/>
      <c r="IC811" s="31"/>
      <c r="ID811" s="31"/>
      <c r="IE811" s="31"/>
      <c r="IF811" s="31"/>
      <c r="IG811" s="31"/>
      <c r="IH811" s="31"/>
      <c r="II811" s="31"/>
      <c r="IJ811" s="31"/>
      <c r="IK811" s="31"/>
      <c r="IL811" s="31"/>
      <c r="IM811" s="31"/>
      <c r="IN811" s="31"/>
      <c r="IO811" s="31"/>
      <c r="IP811" s="31"/>
      <c r="IQ811" s="31"/>
      <c r="IR811" s="31"/>
      <c r="IS811" s="31"/>
      <c r="IT811" s="31"/>
      <c r="IU811" s="31"/>
    </row>
    <row r="812" spans="1:255" s="44" customFormat="1" ht="42" customHeight="1">
      <c r="A812" s="59">
        <v>6</v>
      </c>
      <c r="B812" s="65" t="s">
        <v>2548</v>
      </c>
      <c r="C812" s="65" t="s">
        <v>2549</v>
      </c>
      <c r="D812" s="99">
        <v>2</v>
      </c>
      <c r="E812" s="59" t="s">
        <v>20</v>
      </c>
      <c r="F812" s="59" t="s">
        <v>2550</v>
      </c>
      <c r="G812" s="59" t="s">
        <v>1659</v>
      </c>
      <c r="H812" s="59" t="s">
        <v>2551</v>
      </c>
      <c r="I812" s="39"/>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c r="BR812" s="31"/>
      <c r="BS812" s="31"/>
      <c r="BT812" s="31"/>
      <c r="BU812" s="31"/>
      <c r="BV812" s="31"/>
      <c r="BW812" s="31"/>
      <c r="BX812" s="31"/>
      <c r="BY812" s="31"/>
      <c r="BZ812" s="31"/>
      <c r="CA812" s="31"/>
      <c r="CB812" s="31"/>
      <c r="CC812" s="31"/>
      <c r="CD812" s="31"/>
      <c r="CE812" s="31"/>
      <c r="CF812" s="31"/>
      <c r="CG812" s="31"/>
      <c r="CH812" s="31"/>
      <c r="CI812" s="31"/>
      <c r="CJ812" s="31"/>
      <c r="CK812" s="31"/>
      <c r="CL812" s="31"/>
      <c r="CM812" s="31"/>
      <c r="CN812" s="31"/>
      <c r="CO812" s="31"/>
      <c r="CP812" s="31"/>
      <c r="CQ812" s="31"/>
      <c r="CR812" s="31"/>
      <c r="CS812" s="31"/>
      <c r="CT812" s="31"/>
      <c r="CU812" s="31"/>
      <c r="CV812" s="31"/>
      <c r="CW812" s="31"/>
      <c r="CX812" s="31"/>
      <c r="CY812" s="31"/>
      <c r="CZ812" s="31"/>
      <c r="DA812" s="31"/>
      <c r="DB812" s="31"/>
      <c r="DC812" s="31"/>
      <c r="DD812" s="31"/>
      <c r="DE812" s="31"/>
      <c r="DF812" s="31"/>
      <c r="DG812" s="31"/>
      <c r="DH812" s="31"/>
      <c r="DI812" s="31"/>
      <c r="DJ812" s="31"/>
      <c r="DK812" s="31"/>
      <c r="DL812" s="31"/>
      <c r="DM812" s="31"/>
      <c r="DN812" s="31"/>
      <c r="DO812" s="31"/>
      <c r="DP812" s="31"/>
      <c r="DQ812" s="31"/>
      <c r="DR812" s="31"/>
      <c r="DS812" s="31"/>
      <c r="DT812" s="31"/>
      <c r="DU812" s="31"/>
      <c r="DV812" s="31"/>
      <c r="DW812" s="31"/>
      <c r="DX812" s="31"/>
      <c r="DY812" s="31"/>
      <c r="DZ812" s="31"/>
      <c r="EA812" s="31"/>
      <c r="EB812" s="31"/>
      <c r="EC812" s="31"/>
      <c r="ED812" s="31"/>
      <c r="EE812" s="31"/>
      <c r="EF812" s="31"/>
      <c r="EG812" s="31"/>
      <c r="EH812" s="31"/>
      <c r="EI812" s="31"/>
      <c r="EJ812" s="31"/>
      <c r="EK812" s="31"/>
      <c r="EL812" s="31"/>
      <c r="EM812" s="31"/>
      <c r="EN812" s="31"/>
      <c r="EO812" s="31"/>
      <c r="EP812" s="31"/>
      <c r="EQ812" s="31"/>
      <c r="ER812" s="31"/>
      <c r="ES812" s="31"/>
      <c r="ET812" s="31"/>
      <c r="EU812" s="31"/>
      <c r="EV812" s="31"/>
      <c r="EW812" s="31"/>
      <c r="EX812" s="31"/>
      <c r="EY812" s="31"/>
      <c r="EZ812" s="31"/>
      <c r="FA812" s="31"/>
      <c r="FB812" s="31"/>
      <c r="GI812" s="31"/>
      <c r="GJ812" s="31"/>
      <c r="GK812" s="31"/>
      <c r="GL812" s="31"/>
      <c r="GM812" s="31"/>
      <c r="GN812" s="31"/>
      <c r="GO812" s="31"/>
      <c r="GP812" s="31"/>
      <c r="GQ812" s="31"/>
      <c r="GR812" s="31"/>
      <c r="GS812" s="31"/>
      <c r="GT812" s="31"/>
      <c r="GU812" s="31"/>
      <c r="GV812" s="31"/>
      <c r="GW812" s="31"/>
      <c r="GX812" s="31"/>
      <c r="GY812" s="31"/>
      <c r="GZ812" s="31"/>
      <c r="HA812" s="31"/>
      <c r="HB812" s="31"/>
      <c r="HC812" s="31"/>
      <c r="HD812" s="31"/>
      <c r="HE812" s="31"/>
      <c r="HF812" s="31"/>
      <c r="HG812" s="31"/>
      <c r="HH812" s="31"/>
      <c r="HI812" s="31"/>
      <c r="HJ812" s="31"/>
      <c r="HK812" s="31"/>
      <c r="HL812" s="31"/>
      <c r="HM812" s="31"/>
      <c r="HN812" s="31"/>
      <c r="HO812" s="31"/>
      <c r="HP812" s="31"/>
      <c r="HQ812" s="31"/>
      <c r="HR812" s="31"/>
      <c r="HS812" s="31"/>
      <c r="HT812" s="31"/>
      <c r="HU812" s="31"/>
      <c r="HV812" s="31"/>
      <c r="HW812" s="31"/>
      <c r="HX812" s="31"/>
      <c r="HY812" s="31"/>
      <c r="HZ812" s="31"/>
      <c r="IA812" s="31"/>
      <c r="IB812" s="31"/>
      <c r="IC812" s="31"/>
      <c r="ID812" s="31"/>
      <c r="IE812" s="31"/>
      <c r="IF812" s="31"/>
      <c r="IG812" s="31"/>
      <c r="IH812" s="31"/>
      <c r="II812" s="31"/>
      <c r="IJ812" s="31"/>
      <c r="IK812" s="31"/>
      <c r="IL812" s="31"/>
      <c r="IM812" s="31"/>
      <c r="IN812" s="31"/>
      <c r="IO812" s="31"/>
      <c r="IP812" s="31"/>
      <c r="IQ812" s="31"/>
      <c r="IR812" s="31"/>
      <c r="IS812" s="31"/>
      <c r="IT812" s="31"/>
      <c r="IU812" s="31"/>
    </row>
    <row r="813" spans="1:255" s="44" customFormat="1" ht="57" customHeight="1">
      <c r="A813" s="59">
        <v>7</v>
      </c>
      <c r="B813" s="65" t="s">
        <v>2552</v>
      </c>
      <c r="C813" s="65" t="s">
        <v>2553</v>
      </c>
      <c r="D813" s="99">
        <v>1</v>
      </c>
      <c r="E813" s="59" t="s">
        <v>20</v>
      </c>
      <c r="F813" s="59" t="s">
        <v>2550</v>
      </c>
      <c r="G813" s="59" t="s">
        <v>1659</v>
      </c>
      <c r="H813" s="59" t="s">
        <v>2551</v>
      </c>
      <c r="I813" s="39"/>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c r="BR813" s="31"/>
      <c r="BS813" s="31"/>
      <c r="BT813" s="31"/>
      <c r="BU813" s="31"/>
      <c r="BV813" s="31"/>
      <c r="BW813" s="31"/>
      <c r="BX813" s="31"/>
      <c r="BY813" s="31"/>
      <c r="BZ813" s="31"/>
      <c r="CA813" s="31"/>
      <c r="CB813" s="31"/>
      <c r="CC813" s="31"/>
      <c r="CD813" s="31"/>
      <c r="CE813" s="31"/>
      <c r="CF813" s="31"/>
      <c r="CG813" s="31"/>
      <c r="CH813" s="31"/>
      <c r="CI813" s="31"/>
      <c r="CJ813" s="31"/>
      <c r="CK813" s="31"/>
      <c r="CL813" s="31"/>
      <c r="CM813" s="31"/>
      <c r="CN813" s="31"/>
      <c r="CO813" s="31"/>
      <c r="CP813" s="31"/>
      <c r="CQ813" s="31"/>
      <c r="CR813" s="31"/>
      <c r="CS813" s="31"/>
      <c r="CT813" s="31"/>
      <c r="CU813" s="31"/>
      <c r="CV813" s="31"/>
      <c r="CW813" s="31"/>
      <c r="CX813" s="31"/>
      <c r="CY813" s="31"/>
      <c r="CZ813" s="31"/>
      <c r="DA813" s="31"/>
      <c r="DB813" s="31"/>
      <c r="DC813" s="31"/>
      <c r="DD813" s="31"/>
      <c r="DE813" s="31"/>
      <c r="DF813" s="31"/>
      <c r="DG813" s="31"/>
      <c r="DH813" s="31"/>
      <c r="DI813" s="31"/>
      <c r="DJ813" s="31"/>
      <c r="DK813" s="31"/>
      <c r="DL813" s="31"/>
      <c r="DM813" s="31"/>
      <c r="DN813" s="31"/>
      <c r="DO813" s="31"/>
      <c r="DP813" s="31"/>
      <c r="DQ813" s="31"/>
      <c r="DR813" s="31"/>
      <c r="DS813" s="31"/>
      <c r="DT813" s="31"/>
      <c r="DU813" s="31"/>
      <c r="DV813" s="31"/>
      <c r="DW813" s="31"/>
      <c r="DX813" s="31"/>
      <c r="DY813" s="31"/>
      <c r="DZ813" s="31"/>
      <c r="EA813" s="31"/>
      <c r="EB813" s="31"/>
      <c r="EC813" s="31"/>
      <c r="ED813" s="31"/>
      <c r="EE813" s="31"/>
      <c r="EF813" s="31"/>
      <c r="EG813" s="31"/>
      <c r="EH813" s="31"/>
      <c r="EI813" s="31"/>
      <c r="EJ813" s="31"/>
      <c r="EK813" s="31"/>
      <c r="EL813" s="31"/>
      <c r="EM813" s="31"/>
      <c r="EN813" s="31"/>
      <c r="EO813" s="31"/>
      <c r="EP813" s="31"/>
      <c r="EQ813" s="31"/>
      <c r="ER813" s="31"/>
      <c r="ES813" s="31"/>
      <c r="ET813" s="31"/>
      <c r="EU813" s="31"/>
      <c r="EV813" s="31"/>
      <c r="EW813" s="31"/>
      <c r="EX813" s="31"/>
      <c r="EY813" s="31"/>
      <c r="EZ813" s="31"/>
      <c r="FA813" s="31"/>
      <c r="FB813" s="31"/>
      <c r="GI813" s="31"/>
      <c r="GJ813" s="31"/>
      <c r="GK813" s="31"/>
      <c r="GL813" s="31"/>
      <c r="GM813" s="31"/>
      <c r="GN813" s="31"/>
      <c r="GO813" s="31"/>
      <c r="GP813" s="31"/>
      <c r="GQ813" s="31"/>
      <c r="GR813" s="31"/>
      <c r="GS813" s="31"/>
      <c r="GT813" s="31"/>
      <c r="GU813" s="31"/>
      <c r="GV813" s="31"/>
      <c r="GW813" s="31"/>
      <c r="GX813" s="31"/>
      <c r="GY813" s="31"/>
      <c r="GZ813" s="31"/>
      <c r="HA813" s="31"/>
      <c r="HB813" s="31"/>
      <c r="HC813" s="31"/>
      <c r="HD813" s="31"/>
      <c r="HE813" s="31"/>
      <c r="HF813" s="31"/>
      <c r="HG813" s="31"/>
      <c r="HH813" s="31"/>
      <c r="HI813" s="31"/>
      <c r="HJ813" s="31"/>
      <c r="HK813" s="31"/>
      <c r="HL813" s="31"/>
      <c r="HM813" s="31"/>
      <c r="HN813" s="31"/>
      <c r="HO813" s="31"/>
      <c r="HP813" s="31"/>
      <c r="HQ813" s="31"/>
      <c r="HR813" s="31"/>
      <c r="HS813" s="31"/>
      <c r="HT813" s="31"/>
      <c r="HU813" s="31"/>
      <c r="HV813" s="31"/>
      <c r="HW813" s="31"/>
      <c r="HX813" s="31"/>
      <c r="HY813" s="31"/>
      <c r="HZ813" s="31"/>
      <c r="IA813" s="31"/>
      <c r="IB813" s="31"/>
      <c r="IC813" s="31"/>
      <c r="ID813" s="31"/>
      <c r="IE813" s="31"/>
      <c r="IF813" s="31"/>
      <c r="IG813" s="31"/>
      <c r="IH813" s="31"/>
      <c r="II813" s="31"/>
      <c r="IJ813" s="31"/>
      <c r="IK813" s="31"/>
      <c r="IL813" s="31"/>
      <c r="IM813" s="31"/>
      <c r="IN813" s="31"/>
      <c r="IO813" s="31"/>
      <c r="IP813" s="31"/>
      <c r="IQ813" s="31"/>
      <c r="IR813" s="31"/>
      <c r="IS813" s="31"/>
      <c r="IT813" s="31"/>
      <c r="IU813" s="31"/>
    </row>
    <row r="814" spans="1:255" s="44" customFormat="1" ht="51" customHeight="1">
      <c r="A814" s="59">
        <v>8</v>
      </c>
      <c r="B814" s="65" t="s">
        <v>2554</v>
      </c>
      <c r="C814" s="65" t="s">
        <v>2555</v>
      </c>
      <c r="D814" s="59">
        <v>2</v>
      </c>
      <c r="E814" s="59" t="s">
        <v>20</v>
      </c>
      <c r="F814" s="65" t="s">
        <v>2550</v>
      </c>
      <c r="G814" s="59" t="s">
        <v>1659</v>
      </c>
      <c r="H814" s="59" t="s">
        <v>2551</v>
      </c>
      <c r="I814" s="39"/>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c r="BR814" s="31"/>
      <c r="BS814" s="31"/>
      <c r="BT814" s="31"/>
      <c r="BU814" s="31"/>
      <c r="BV814" s="31"/>
      <c r="BW814" s="31"/>
      <c r="BX814" s="31"/>
      <c r="BY814" s="31"/>
      <c r="BZ814" s="31"/>
      <c r="CA814" s="31"/>
      <c r="CB814" s="31"/>
      <c r="CC814" s="31"/>
      <c r="CD814" s="31"/>
      <c r="CE814" s="31"/>
      <c r="CF814" s="31"/>
      <c r="CG814" s="31"/>
      <c r="CH814" s="31"/>
      <c r="CI814" s="31"/>
      <c r="CJ814" s="31"/>
      <c r="CK814" s="31"/>
      <c r="CL814" s="31"/>
      <c r="CM814" s="31"/>
      <c r="CN814" s="31"/>
      <c r="CO814" s="31"/>
      <c r="CP814" s="31"/>
      <c r="CQ814" s="31"/>
      <c r="CR814" s="31"/>
      <c r="CS814" s="31"/>
      <c r="CT814" s="31"/>
      <c r="CU814" s="31"/>
      <c r="CV814" s="31"/>
      <c r="CW814" s="31"/>
      <c r="CX814" s="31"/>
      <c r="CY814" s="31"/>
      <c r="CZ814" s="31"/>
      <c r="DA814" s="31"/>
      <c r="DB814" s="31"/>
      <c r="DC814" s="31"/>
      <c r="DD814" s="31"/>
      <c r="DE814" s="31"/>
      <c r="DF814" s="31"/>
      <c r="DG814" s="31"/>
      <c r="DH814" s="31"/>
      <c r="DI814" s="31"/>
      <c r="DJ814" s="31"/>
      <c r="DK814" s="31"/>
      <c r="DL814" s="31"/>
      <c r="DM814" s="31"/>
      <c r="DN814" s="31"/>
      <c r="DO814" s="31"/>
      <c r="DP814" s="31"/>
      <c r="DQ814" s="31"/>
      <c r="DR814" s="31"/>
      <c r="DS814" s="31"/>
      <c r="DT814" s="31"/>
      <c r="DU814" s="31"/>
      <c r="DV814" s="31"/>
      <c r="DW814" s="31"/>
      <c r="DX814" s="31"/>
      <c r="DY814" s="31"/>
      <c r="DZ814" s="31"/>
      <c r="EA814" s="31"/>
      <c r="EB814" s="31"/>
      <c r="EC814" s="31"/>
      <c r="ED814" s="31"/>
      <c r="EE814" s="31"/>
      <c r="EF814" s="31"/>
      <c r="EG814" s="31"/>
      <c r="EH814" s="31"/>
      <c r="EI814" s="31"/>
      <c r="EJ814" s="31"/>
      <c r="EK814" s="31"/>
      <c r="EL814" s="31"/>
      <c r="EM814" s="31"/>
      <c r="EN814" s="31"/>
      <c r="EO814" s="31"/>
      <c r="EP814" s="31"/>
      <c r="EQ814" s="31"/>
      <c r="ER814" s="31"/>
      <c r="ES814" s="31"/>
      <c r="ET814" s="31"/>
      <c r="EU814" s="31"/>
      <c r="EV814" s="31"/>
      <c r="EW814" s="31"/>
      <c r="EX814" s="31"/>
      <c r="EY814" s="31"/>
      <c r="EZ814" s="31"/>
      <c r="FA814" s="31"/>
      <c r="FB814" s="31"/>
      <c r="GI814" s="31"/>
      <c r="GJ814" s="31"/>
      <c r="GK814" s="31"/>
      <c r="GL814" s="31"/>
      <c r="GM814" s="31"/>
      <c r="GN814" s="31"/>
      <c r="GO814" s="31"/>
      <c r="GP814" s="31"/>
      <c r="GQ814" s="31"/>
      <c r="GR814" s="31"/>
      <c r="GS814" s="31"/>
      <c r="GT814" s="31"/>
      <c r="GU814" s="31"/>
      <c r="GV814" s="31"/>
      <c r="GW814" s="31"/>
      <c r="GX814" s="31"/>
      <c r="GY814" s="31"/>
      <c r="GZ814" s="31"/>
      <c r="HA814" s="31"/>
      <c r="HB814" s="31"/>
      <c r="HC814" s="31"/>
      <c r="HD814" s="31"/>
      <c r="HE814" s="31"/>
      <c r="HF814" s="31"/>
      <c r="HG814" s="31"/>
      <c r="HH814" s="31"/>
      <c r="HI814" s="31"/>
      <c r="HJ814" s="31"/>
      <c r="HK814" s="31"/>
      <c r="HL814" s="31"/>
      <c r="HM814" s="31"/>
      <c r="HN814" s="31"/>
      <c r="HO814" s="31"/>
      <c r="HP814" s="31"/>
      <c r="HQ814" s="31"/>
      <c r="HR814" s="31"/>
      <c r="HS814" s="31"/>
      <c r="HT814" s="31"/>
      <c r="HU814" s="31"/>
      <c r="HV814" s="31"/>
      <c r="HW814" s="31"/>
      <c r="HX814" s="31"/>
      <c r="HY814" s="31"/>
      <c r="HZ814" s="31"/>
      <c r="IA814" s="31"/>
      <c r="IB814" s="31"/>
      <c r="IC814" s="31"/>
      <c r="ID814" s="31"/>
      <c r="IE814" s="31"/>
      <c r="IF814" s="31"/>
      <c r="IG814" s="31"/>
      <c r="IH814" s="31"/>
      <c r="II814" s="31"/>
      <c r="IJ814" s="31"/>
      <c r="IK814" s="31"/>
      <c r="IL814" s="31"/>
      <c r="IM814" s="31"/>
      <c r="IN814" s="31"/>
      <c r="IO814" s="31"/>
      <c r="IP814" s="31"/>
      <c r="IQ814" s="31"/>
      <c r="IR814" s="31"/>
      <c r="IS814" s="31"/>
      <c r="IT814" s="31"/>
      <c r="IU814" s="31"/>
    </row>
    <row r="815" spans="1:255" s="18" customFormat="1" ht="27.75" customHeight="1">
      <c r="A815" s="69"/>
      <c r="B815" s="64" t="s">
        <v>2556</v>
      </c>
      <c r="C815" s="64"/>
      <c r="D815" s="58">
        <v>786</v>
      </c>
      <c r="E815" s="98"/>
      <c r="F815" s="98"/>
      <c r="G815" s="98"/>
      <c r="H815" s="59"/>
      <c r="I815" s="73"/>
      <c r="J815" s="18">
        <v>0</v>
      </c>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c r="CA815" s="17"/>
      <c r="CB815" s="17"/>
      <c r="CC815" s="17"/>
      <c r="CD815" s="17"/>
      <c r="CE815" s="17"/>
      <c r="CF815" s="17"/>
      <c r="CG815" s="17"/>
      <c r="CH815" s="17"/>
      <c r="CI815" s="17"/>
      <c r="CJ815" s="17"/>
      <c r="CK815" s="17"/>
      <c r="CL815" s="17"/>
      <c r="CM815" s="17"/>
      <c r="CN815" s="17"/>
      <c r="CO815" s="17"/>
      <c r="CP815" s="17"/>
      <c r="CQ815" s="17"/>
      <c r="CR815" s="17"/>
      <c r="CS815" s="17"/>
      <c r="CT815" s="17"/>
      <c r="CU815" s="17"/>
      <c r="CV815" s="17"/>
      <c r="CW815" s="17"/>
      <c r="CX815" s="17"/>
      <c r="CY815" s="17"/>
      <c r="CZ815" s="17"/>
      <c r="DA815" s="17"/>
      <c r="DB815" s="17"/>
      <c r="DC815" s="17"/>
      <c r="DD815" s="17"/>
      <c r="DE815" s="17"/>
      <c r="DF815" s="17"/>
      <c r="DG815" s="17"/>
      <c r="DH815" s="17"/>
      <c r="DI815" s="17"/>
      <c r="DJ815" s="17"/>
      <c r="DK815" s="17"/>
      <c r="DL815" s="17"/>
      <c r="DM815" s="17"/>
      <c r="DN815" s="17"/>
      <c r="DO815" s="17"/>
      <c r="DP815" s="17"/>
      <c r="DQ815" s="17"/>
      <c r="DR815" s="17"/>
      <c r="DS815" s="17"/>
      <c r="DT815" s="17"/>
      <c r="DU815" s="17"/>
      <c r="DV815" s="17"/>
      <c r="DW815" s="17"/>
      <c r="DX815" s="17"/>
      <c r="DY815" s="17"/>
      <c r="DZ815" s="17"/>
      <c r="EA815" s="17"/>
      <c r="EB815" s="17"/>
      <c r="EC815" s="17"/>
      <c r="ED815" s="17"/>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GI815" s="17"/>
      <c r="GJ815" s="17"/>
      <c r="GK815" s="17"/>
      <c r="GL815" s="17"/>
      <c r="GM815" s="17"/>
      <c r="GN815" s="17"/>
      <c r="GO815" s="17"/>
      <c r="GP815" s="17"/>
      <c r="GQ815" s="17"/>
      <c r="GR815" s="17"/>
      <c r="GS815" s="17"/>
      <c r="GT815" s="17"/>
      <c r="GU815" s="17"/>
      <c r="GV815" s="17"/>
      <c r="GW815" s="17"/>
      <c r="GX815" s="17"/>
      <c r="GY815" s="17"/>
      <c r="GZ815" s="17"/>
      <c r="HA815" s="17"/>
      <c r="HB815" s="17"/>
      <c r="HC815" s="17"/>
      <c r="HD815" s="17"/>
      <c r="HE815" s="17"/>
      <c r="HF815" s="17"/>
      <c r="HG815" s="17"/>
      <c r="HH815" s="17"/>
      <c r="HI815" s="17"/>
      <c r="HJ815" s="17"/>
      <c r="HK815" s="17"/>
      <c r="HL815" s="17"/>
      <c r="HM815" s="17"/>
      <c r="HN815" s="17"/>
      <c r="HO815" s="17"/>
      <c r="HP815" s="17"/>
      <c r="HQ815" s="17"/>
      <c r="HR815" s="17"/>
      <c r="HS815" s="17"/>
      <c r="HT815" s="17"/>
      <c r="HU815" s="17"/>
      <c r="HV815" s="17"/>
      <c r="HW815" s="17"/>
      <c r="HX815" s="17"/>
      <c r="HY815" s="17"/>
      <c r="HZ815" s="17"/>
      <c r="IA815" s="17"/>
      <c r="IB815" s="17"/>
      <c r="IC815" s="17"/>
      <c r="ID815" s="17"/>
      <c r="IE815" s="17"/>
      <c r="IF815" s="17"/>
      <c r="IG815" s="17"/>
      <c r="IH815" s="17"/>
      <c r="II815" s="17"/>
      <c r="IJ815" s="17"/>
      <c r="IK815" s="17"/>
      <c r="IL815" s="17"/>
      <c r="IM815" s="17"/>
      <c r="IN815" s="17"/>
      <c r="IO815" s="17"/>
      <c r="IP815" s="17"/>
      <c r="IQ815" s="17"/>
      <c r="IR815" s="17"/>
      <c r="IS815" s="17"/>
      <c r="IT815" s="17"/>
      <c r="IU815" s="17"/>
    </row>
    <row r="816" spans="1:255" s="27" customFormat="1" ht="52.5" customHeight="1">
      <c r="A816" s="69">
        <v>1</v>
      </c>
      <c r="B816" s="65" t="s">
        <v>2557</v>
      </c>
      <c r="C816" s="65" t="s">
        <v>2558</v>
      </c>
      <c r="D816" s="76">
        <v>4</v>
      </c>
      <c r="E816" s="59" t="s">
        <v>20</v>
      </c>
      <c r="F816" s="59" t="s">
        <v>273</v>
      </c>
      <c r="G816" s="59" t="s">
        <v>273</v>
      </c>
      <c r="H816" s="59" t="s">
        <v>274</v>
      </c>
      <c r="I816" s="73"/>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c r="CA816" s="17"/>
      <c r="CB816" s="17"/>
      <c r="CC816" s="17"/>
      <c r="CD816" s="17"/>
      <c r="CE816" s="17"/>
      <c r="CF816" s="17"/>
      <c r="CG816" s="17"/>
      <c r="CH816" s="17"/>
      <c r="CI816" s="17"/>
      <c r="CJ816" s="17"/>
      <c r="CK816" s="17"/>
      <c r="CL816" s="17"/>
      <c r="CM816" s="17"/>
      <c r="CN816" s="17"/>
      <c r="CO816" s="17"/>
      <c r="CP816" s="17"/>
      <c r="CQ816" s="17"/>
      <c r="CR816" s="17"/>
      <c r="CS816" s="17"/>
      <c r="CT816" s="17"/>
      <c r="CU816" s="17"/>
      <c r="CV816" s="17"/>
      <c r="CW816" s="17"/>
      <c r="CX816" s="17"/>
      <c r="CY816" s="17"/>
      <c r="CZ816" s="17"/>
      <c r="DA816" s="17"/>
      <c r="DB816" s="17"/>
      <c r="DC816" s="17"/>
      <c r="DD816" s="17"/>
      <c r="DE816" s="17"/>
      <c r="DF816" s="17"/>
      <c r="DG816" s="17"/>
      <c r="DH816" s="17"/>
      <c r="DI816" s="17"/>
      <c r="DJ816" s="17"/>
      <c r="DK816" s="17"/>
      <c r="DL816" s="17"/>
      <c r="DM816" s="17"/>
      <c r="DN816" s="17"/>
      <c r="DO816" s="17"/>
      <c r="DP816" s="17"/>
      <c r="DQ816" s="17"/>
      <c r="DR816" s="17"/>
      <c r="DS816" s="17"/>
      <c r="DT816" s="17"/>
      <c r="DU816" s="17"/>
      <c r="DV816" s="17"/>
      <c r="DW816" s="17"/>
      <c r="DX816" s="17"/>
      <c r="DY816" s="17"/>
      <c r="DZ816" s="17"/>
      <c r="EA816" s="17"/>
      <c r="EB816" s="17"/>
      <c r="EC816" s="17"/>
      <c r="ED816" s="17"/>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GI816" s="17"/>
      <c r="GJ816" s="17"/>
      <c r="GK816" s="17"/>
      <c r="GL816" s="17"/>
      <c r="GM816" s="17"/>
      <c r="GN816" s="17"/>
      <c r="GO816" s="17"/>
      <c r="GP816" s="17"/>
      <c r="GQ816" s="17"/>
      <c r="GR816" s="17"/>
      <c r="GS816" s="17"/>
      <c r="GT816" s="17"/>
      <c r="GU816" s="17"/>
      <c r="GV816" s="17"/>
      <c r="GW816" s="17"/>
      <c r="GX816" s="17"/>
      <c r="GY816" s="17"/>
      <c r="GZ816" s="17"/>
      <c r="HA816" s="17"/>
      <c r="HB816" s="17"/>
      <c r="HC816" s="17"/>
      <c r="HD816" s="17"/>
      <c r="HE816" s="17"/>
      <c r="HF816" s="17"/>
      <c r="HG816" s="17"/>
      <c r="HH816" s="17"/>
      <c r="HI816" s="17"/>
      <c r="HJ816" s="17"/>
      <c r="HK816" s="17"/>
      <c r="HL816" s="17"/>
      <c r="HM816" s="17"/>
      <c r="HN816" s="17"/>
      <c r="HO816" s="17"/>
      <c r="HP816" s="17"/>
      <c r="HQ816" s="17"/>
      <c r="HR816" s="17"/>
      <c r="HS816" s="17"/>
      <c r="HT816" s="17"/>
      <c r="HU816" s="17"/>
      <c r="HV816" s="17"/>
      <c r="HW816" s="17"/>
      <c r="HX816" s="17"/>
      <c r="HY816" s="17"/>
      <c r="HZ816" s="17"/>
      <c r="IA816" s="17"/>
      <c r="IB816" s="17"/>
      <c r="IC816" s="17"/>
      <c r="ID816" s="17"/>
      <c r="IE816" s="17"/>
      <c r="IF816" s="17"/>
      <c r="IG816" s="17"/>
      <c r="IH816" s="17"/>
      <c r="II816" s="17"/>
      <c r="IJ816" s="17"/>
      <c r="IK816" s="17"/>
      <c r="IL816" s="17"/>
      <c r="IM816" s="17"/>
      <c r="IN816" s="17"/>
      <c r="IO816" s="17"/>
      <c r="IP816" s="17"/>
      <c r="IQ816" s="17"/>
      <c r="IR816" s="17"/>
      <c r="IS816" s="17"/>
      <c r="IT816" s="17"/>
      <c r="IU816" s="17"/>
    </row>
    <row r="817" spans="1:255" s="27" customFormat="1" ht="51.75" customHeight="1">
      <c r="A817" s="69">
        <v>2</v>
      </c>
      <c r="B817" s="65" t="s">
        <v>2559</v>
      </c>
      <c r="C817" s="65" t="s">
        <v>2560</v>
      </c>
      <c r="D817" s="76">
        <v>6</v>
      </c>
      <c r="E817" s="59" t="s">
        <v>20</v>
      </c>
      <c r="F817" s="59" t="s">
        <v>273</v>
      </c>
      <c r="G817" s="59" t="s">
        <v>273</v>
      </c>
      <c r="H817" s="59" t="s">
        <v>274</v>
      </c>
      <c r="I817" s="73"/>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c r="CA817" s="17"/>
      <c r="CB817" s="17"/>
      <c r="CC817" s="17"/>
      <c r="CD817" s="17"/>
      <c r="CE817" s="17"/>
      <c r="CF817" s="17"/>
      <c r="CG817" s="17"/>
      <c r="CH817" s="17"/>
      <c r="CI817" s="17"/>
      <c r="CJ817" s="17"/>
      <c r="CK817" s="17"/>
      <c r="CL817" s="17"/>
      <c r="CM817" s="17"/>
      <c r="CN817" s="17"/>
      <c r="CO817" s="17"/>
      <c r="CP817" s="17"/>
      <c r="CQ817" s="17"/>
      <c r="CR817" s="17"/>
      <c r="CS817" s="17"/>
      <c r="CT817" s="17"/>
      <c r="CU817" s="17"/>
      <c r="CV817" s="17"/>
      <c r="CW817" s="17"/>
      <c r="CX817" s="17"/>
      <c r="CY817" s="17"/>
      <c r="CZ817" s="17"/>
      <c r="DA817" s="17"/>
      <c r="DB817" s="17"/>
      <c r="DC817" s="17"/>
      <c r="DD817" s="17"/>
      <c r="DE817" s="17"/>
      <c r="DF817" s="17"/>
      <c r="DG817" s="17"/>
      <c r="DH817" s="17"/>
      <c r="DI817" s="17"/>
      <c r="DJ817" s="17"/>
      <c r="DK817" s="17"/>
      <c r="DL817" s="17"/>
      <c r="DM817" s="17"/>
      <c r="DN817" s="17"/>
      <c r="DO817" s="17"/>
      <c r="DP817" s="17"/>
      <c r="DQ817" s="17"/>
      <c r="DR817" s="17"/>
      <c r="DS817" s="17"/>
      <c r="DT817" s="17"/>
      <c r="DU817" s="17"/>
      <c r="DV817" s="17"/>
      <c r="DW817" s="17"/>
      <c r="DX817" s="17"/>
      <c r="DY817" s="17"/>
      <c r="DZ817" s="17"/>
      <c r="EA817" s="17"/>
      <c r="EB817" s="17"/>
      <c r="EC817" s="17"/>
      <c r="ED817" s="17"/>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GI817" s="17"/>
      <c r="GJ817" s="17"/>
      <c r="GK817" s="17"/>
      <c r="GL817" s="17"/>
      <c r="GM817" s="17"/>
      <c r="GN817" s="17"/>
      <c r="GO817" s="17"/>
      <c r="GP817" s="17"/>
      <c r="GQ817" s="17"/>
      <c r="GR817" s="17"/>
      <c r="GS817" s="17"/>
      <c r="GT817" s="17"/>
      <c r="GU817" s="17"/>
      <c r="GV817" s="17"/>
      <c r="GW817" s="17"/>
      <c r="GX817" s="17"/>
      <c r="GY817" s="17"/>
      <c r="GZ817" s="17"/>
      <c r="HA817" s="17"/>
      <c r="HB817" s="17"/>
      <c r="HC817" s="17"/>
      <c r="HD817" s="17"/>
      <c r="HE817" s="17"/>
      <c r="HF817" s="17"/>
      <c r="HG817" s="17"/>
      <c r="HH817" s="17"/>
      <c r="HI817" s="17"/>
      <c r="HJ817" s="17"/>
      <c r="HK817" s="17"/>
      <c r="HL817" s="17"/>
      <c r="HM817" s="17"/>
      <c r="HN817" s="17"/>
      <c r="HO817" s="17"/>
      <c r="HP817" s="17"/>
      <c r="HQ817" s="17"/>
      <c r="HR817" s="17"/>
      <c r="HS817" s="17"/>
      <c r="HT817" s="17"/>
      <c r="HU817" s="17"/>
      <c r="HV817" s="17"/>
      <c r="HW817" s="17"/>
      <c r="HX817" s="17"/>
      <c r="HY817" s="17"/>
      <c r="HZ817" s="17"/>
      <c r="IA817" s="17"/>
      <c r="IB817" s="17"/>
      <c r="IC817" s="17"/>
      <c r="ID817" s="17"/>
      <c r="IE817" s="17"/>
      <c r="IF817" s="17"/>
      <c r="IG817" s="17"/>
      <c r="IH817" s="17"/>
      <c r="II817" s="17"/>
      <c r="IJ817" s="17"/>
      <c r="IK817" s="17"/>
      <c r="IL817" s="17"/>
      <c r="IM817" s="17"/>
      <c r="IN817" s="17"/>
      <c r="IO817" s="17"/>
      <c r="IP817" s="17"/>
      <c r="IQ817" s="17"/>
      <c r="IR817" s="17"/>
      <c r="IS817" s="17"/>
      <c r="IT817" s="17"/>
      <c r="IU817" s="17"/>
    </row>
    <row r="818" spans="1:255" s="27" customFormat="1" ht="51.75" customHeight="1">
      <c r="A818" s="69">
        <v>3</v>
      </c>
      <c r="B818" s="65" t="s">
        <v>2561</v>
      </c>
      <c r="C818" s="65" t="s">
        <v>2562</v>
      </c>
      <c r="D818" s="59">
        <v>7</v>
      </c>
      <c r="E818" s="59" t="s">
        <v>20</v>
      </c>
      <c r="F818" s="59" t="s">
        <v>273</v>
      </c>
      <c r="G818" s="59" t="s">
        <v>273</v>
      </c>
      <c r="H818" s="59" t="s">
        <v>274</v>
      </c>
      <c r="I818" s="73"/>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c r="CA818" s="17"/>
      <c r="CB818" s="17"/>
      <c r="CC818" s="17"/>
      <c r="CD818" s="17"/>
      <c r="CE818" s="17"/>
      <c r="CF818" s="17"/>
      <c r="CG818" s="17"/>
      <c r="CH818" s="17"/>
      <c r="CI818" s="17"/>
      <c r="CJ818" s="17"/>
      <c r="CK818" s="17"/>
      <c r="CL818" s="17"/>
      <c r="CM818" s="17"/>
      <c r="CN818" s="17"/>
      <c r="CO818" s="17"/>
      <c r="CP818" s="17"/>
      <c r="CQ818" s="17"/>
      <c r="CR818" s="17"/>
      <c r="CS818" s="17"/>
      <c r="CT818" s="17"/>
      <c r="CU818" s="17"/>
      <c r="CV818" s="17"/>
      <c r="CW818" s="17"/>
      <c r="CX818" s="17"/>
      <c r="CY818" s="17"/>
      <c r="CZ818" s="17"/>
      <c r="DA818" s="17"/>
      <c r="DB818" s="17"/>
      <c r="DC818" s="17"/>
      <c r="DD818" s="17"/>
      <c r="DE818" s="17"/>
      <c r="DF818" s="17"/>
      <c r="DG818" s="17"/>
      <c r="DH818" s="17"/>
      <c r="DI818" s="17"/>
      <c r="DJ818" s="17"/>
      <c r="DK818" s="17"/>
      <c r="DL818" s="17"/>
      <c r="DM818" s="17"/>
      <c r="DN818" s="17"/>
      <c r="DO818" s="17"/>
      <c r="DP818" s="17"/>
      <c r="DQ818" s="17"/>
      <c r="DR818" s="17"/>
      <c r="DS818" s="17"/>
      <c r="DT818" s="17"/>
      <c r="DU818" s="17"/>
      <c r="DV818" s="17"/>
      <c r="DW818" s="17"/>
      <c r="DX818" s="17"/>
      <c r="DY818" s="17"/>
      <c r="DZ818" s="17"/>
      <c r="EA818" s="17"/>
      <c r="EB818" s="17"/>
      <c r="EC818" s="17"/>
      <c r="ED818" s="17"/>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GI818" s="17"/>
      <c r="GJ818" s="17"/>
      <c r="GK818" s="17"/>
      <c r="GL818" s="17"/>
      <c r="GM818" s="17"/>
      <c r="GN818" s="17"/>
      <c r="GO818" s="17"/>
      <c r="GP818" s="17"/>
      <c r="GQ818" s="17"/>
      <c r="GR818" s="17"/>
      <c r="GS818" s="17"/>
      <c r="GT818" s="17"/>
      <c r="GU818" s="17"/>
      <c r="GV818" s="17"/>
      <c r="GW818" s="17"/>
      <c r="GX818" s="17"/>
      <c r="GY818" s="17"/>
      <c r="GZ818" s="17"/>
      <c r="HA818" s="17"/>
      <c r="HB818" s="17"/>
      <c r="HC818" s="17"/>
      <c r="HD818" s="17"/>
      <c r="HE818" s="17"/>
      <c r="HF818" s="17"/>
      <c r="HG818" s="17"/>
      <c r="HH818" s="17"/>
      <c r="HI818" s="17"/>
      <c r="HJ818" s="17"/>
      <c r="HK818" s="17"/>
      <c r="HL818" s="17"/>
      <c r="HM818" s="17"/>
      <c r="HN818" s="17"/>
      <c r="HO818" s="17"/>
      <c r="HP818" s="17"/>
      <c r="HQ818" s="17"/>
      <c r="HR818" s="17"/>
      <c r="HS818" s="17"/>
      <c r="HT818" s="17"/>
      <c r="HU818" s="17"/>
      <c r="HV818" s="17"/>
      <c r="HW818" s="17"/>
      <c r="HX818" s="17"/>
      <c r="HY818" s="17"/>
      <c r="HZ818" s="17"/>
      <c r="IA818" s="17"/>
      <c r="IB818" s="17"/>
      <c r="IC818" s="17"/>
      <c r="ID818" s="17"/>
      <c r="IE818" s="17"/>
      <c r="IF818" s="17"/>
      <c r="IG818" s="17"/>
      <c r="IH818" s="17"/>
      <c r="II818" s="17"/>
      <c r="IJ818" s="17"/>
      <c r="IK818" s="17"/>
      <c r="IL818" s="17"/>
      <c r="IM818" s="17"/>
      <c r="IN818" s="17"/>
      <c r="IO818" s="17"/>
      <c r="IP818" s="17"/>
      <c r="IQ818" s="17"/>
      <c r="IR818" s="17"/>
      <c r="IS818" s="17"/>
      <c r="IT818" s="17"/>
      <c r="IU818" s="17"/>
    </row>
    <row r="819" spans="1:9" s="17" customFormat="1" ht="40.5" customHeight="1">
      <c r="A819" s="69">
        <v>4</v>
      </c>
      <c r="B819" s="65" t="s">
        <v>2563</v>
      </c>
      <c r="C819" s="65" t="s">
        <v>2564</v>
      </c>
      <c r="D819" s="59">
        <v>2</v>
      </c>
      <c r="E819" s="59" t="s">
        <v>20</v>
      </c>
      <c r="F819" s="59" t="s">
        <v>833</v>
      </c>
      <c r="G819" s="77" t="s">
        <v>40</v>
      </c>
      <c r="H819" s="59" t="s">
        <v>834</v>
      </c>
      <c r="I819" s="73"/>
    </row>
    <row r="820" spans="1:9" s="17" customFormat="1" ht="37.5" customHeight="1">
      <c r="A820" s="69">
        <v>5</v>
      </c>
      <c r="B820" s="65" t="s">
        <v>2565</v>
      </c>
      <c r="C820" s="65" t="s">
        <v>2566</v>
      </c>
      <c r="D820" s="59">
        <v>5</v>
      </c>
      <c r="E820" s="59" t="s">
        <v>20</v>
      </c>
      <c r="F820" s="59" t="s">
        <v>833</v>
      </c>
      <c r="G820" s="77" t="s">
        <v>40</v>
      </c>
      <c r="H820" s="59" t="s">
        <v>834</v>
      </c>
      <c r="I820" s="73"/>
    </row>
    <row r="821" spans="1:9" s="17" customFormat="1" ht="45" customHeight="1">
      <c r="A821" s="69">
        <v>6</v>
      </c>
      <c r="B821" s="65" t="s">
        <v>2567</v>
      </c>
      <c r="C821" s="65" t="s">
        <v>2568</v>
      </c>
      <c r="D821" s="59">
        <v>10</v>
      </c>
      <c r="E821" s="59" t="s">
        <v>20</v>
      </c>
      <c r="F821" s="59" t="s">
        <v>311</v>
      </c>
      <c r="G821" s="77" t="s">
        <v>40</v>
      </c>
      <c r="H821" s="59" t="s">
        <v>312</v>
      </c>
      <c r="I821" s="73"/>
    </row>
    <row r="822" spans="1:9" s="17" customFormat="1" ht="45" customHeight="1">
      <c r="A822" s="69">
        <v>7</v>
      </c>
      <c r="B822" s="65" t="s">
        <v>2569</v>
      </c>
      <c r="C822" s="65" t="s">
        <v>2570</v>
      </c>
      <c r="D822" s="59">
        <v>5</v>
      </c>
      <c r="E822" s="59" t="s">
        <v>20</v>
      </c>
      <c r="F822" s="59" t="s">
        <v>311</v>
      </c>
      <c r="G822" s="77" t="s">
        <v>40</v>
      </c>
      <c r="H822" s="59" t="s">
        <v>312</v>
      </c>
      <c r="I822" s="73"/>
    </row>
    <row r="823" spans="1:9" s="17" customFormat="1" ht="30.75" customHeight="1">
      <c r="A823" s="69">
        <v>8</v>
      </c>
      <c r="B823" s="65" t="s">
        <v>2571</v>
      </c>
      <c r="C823" s="65" t="s">
        <v>2572</v>
      </c>
      <c r="D823" s="59">
        <v>1</v>
      </c>
      <c r="E823" s="59" t="s">
        <v>20</v>
      </c>
      <c r="F823" s="59" t="s">
        <v>311</v>
      </c>
      <c r="G823" s="77" t="s">
        <v>40</v>
      </c>
      <c r="H823" s="59" t="s">
        <v>312</v>
      </c>
      <c r="I823" s="73"/>
    </row>
    <row r="824" spans="1:9" s="17" customFormat="1" ht="30.75" customHeight="1">
      <c r="A824" s="69">
        <v>9</v>
      </c>
      <c r="B824" s="65" t="s">
        <v>2573</v>
      </c>
      <c r="C824" s="65" t="s">
        <v>2574</v>
      </c>
      <c r="D824" s="59">
        <v>1</v>
      </c>
      <c r="E824" s="59" t="s">
        <v>20</v>
      </c>
      <c r="F824" s="59" t="s">
        <v>833</v>
      </c>
      <c r="G824" s="77" t="s">
        <v>40</v>
      </c>
      <c r="H824" s="59" t="s">
        <v>834</v>
      </c>
      <c r="I824" s="73"/>
    </row>
    <row r="825" spans="1:9" s="17" customFormat="1" ht="30.75" customHeight="1">
      <c r="A825" s="69">
        <v>10</v>
      </c>
      <c r="B825" s="68" t="s">
        <v>2575</v>
      </c>
      <c r="C825" s="65" t="s">
        <v>2576</v>
      </c>
      <c r="D825" s="59">
        <v>5</v>
      </c>
      <c r="E825" s="59" t="s">
        <v>20</v>
      </c>
      <c r="F825" s="59" t="s">
        <v>833</v>
      </c>
      <c r="G825" s="77" t="s">
        <v>40</v>
      </c>
      <c r="H825" s="59" t="s">
        <v>834</v>
      </c>
      <c r="I825" s="73"/>
    </row>
    <row r="826" spans="1:9" s="17" customFormat="1" ht="30.75" customHeight="1">
      <c r="A826" s="69">
        <v>11</v>
      </c>
      <c r="B826" s="65" t="s">
        <v>2577</v>
      </c>
      <c r="C826" s="65" t="s">
        <v>2578</v>
      </c>
      <c r="D826" s="59">
        <v>1</v>
      </c>
      <c r="E826" s="59" t="s">
        <v>20</v>
      </c>
      <c r="F826" s="59" t="s">
        <v>833</v>
      </c>
      <c r="G826" s="77" t="s">
        <v>40</v>
      </c>
      <c r="H826" s="69" t="s">
        <v>834</v>
      </c>
      <c r="I826" s="78"/>
    </row>
    <row r="827" spans="1:9" s="17" customFormat="1" ht="44.25" customHeight="1">
      <c r="A827" s="69">
        <v>12</v>
      </c>
      <c r="B827" s="65" t="s">
        <v>2579</v>
      </c>
      <c r="C827" s="65" t="s">
        <v>2580</v>
      </c>
      <c r="D827" s="59">
        <v>10</v>
      </c>
      <c r="E827" s="59" t="s">
        <v>20</v>
      </c>
      <c r="F827" s="59" t="s">
        <v>839</v>
      </c>
      <c r="G827" s="77" t="s">
        <v>840</v>
      </c>
      <c r="H827" s="59" t="s">
        <v>841</v>
      </c>
      <c r="I827" s="73"/>
    </row>
    <row r="828" spans="1:9" s="17" customFormat="1" ht="37.5" customHeight="1">
      <c r="A828" s="69">
        <v>13</v>
      </c>
      <c r="B828" s="65" t="s">
        <v>2581</v>
      </c>
      <c r="C828" s="65" t="s">
        <v>2582</v>
      </c>
      <c r="D828" s="59">
        <v>20</v>
      </c>
      <c r="E828" s="59" t="s">
        <v>20</v>
      </c>
      <c r="F828" s="59" t="s">
        <v>839</v>
      </c>
      <c r="G828" s="77" t="s">
        <v>840</v>
      </c>
      <c r="H828" s="59" t="s">
        <v>841</v>
      </c>
      <c r="I828" s="73"/>
    </row>
    <row r="829" spans="1:9" s="17" customFormat="1" ht="39.75" customHeight="1">
      <c r="A829" s="69">
        <v>14</v>
      </c>
      <c r="B829" s="68" t="s">
        <v>2583</v>
      </c>
      <c r="C829" s="68" t="s">
        <v>2584</v>
      </c>
      <c r="D829" s="69">
        <v>20</v>
      </c>
      <c r="E829" s="69" t="s">
        <v>20</v>
      </c>
      <c r="F829" s="69" t="s">
        <v>844</v>
      </c>
      <c r="G829" s="82" t="s">
        <v>2585</v>
      </c>
      <c r="H829" s="69" t="s">
        <v>846</v>
      </c>
      <c r="I829" s="78"/>
    </row>
    <row r="830" spans="1:9" s="17" customFormat="1" ht="27.75" customHeight="1">
      <c r="A830" s="69">
        <v>15</v>
      </c>
      <c r="B830" s="68" t="s">
        <v>2586</v>
      </c>
      <c r="C830" s="68" t="s">
        <v>2587</v>
      </c>
      <c r="D830" s="69">
        <v>20</v>
      </c>
      <c r="E830" s="59" t="s">
        <v>32</v>
      </c>
      <c r="F830" s="69" t="s">
        <v>844</v>
      </c>
      <c r="G830" s="82" t="s">
        <v>2585</v>
      </c>
      <c r="H830" s="69" t="s">
        <v>846</v>
      </c>
      <c r="I830" s="78"/>
    </row>
    <row r="831" spans="1:9" s="17" customFormat="1" ht="36" customHeight="1">
      <c r="A831" s="69">
        <v>16</v>
      </c>
      <c r="B831" s="68" t="s">
        <v>2588</v>
      </c>
      <c r="C831" s="68" t="s">
        <v>2589</v>
      </c>
      <c r="D831" s="69">
        <v>20</v>
      </c>
      <c r="E831" s="59" t="s">
        <v>20</v>
      </c>
      <c r="F831" s="59" t="s">
        <v>343</v>
      </c>
      <c r="G831" s="77" t="s">
        <v>344</v>
      </c>
      <c r="H831" s="59" t="s">
        <v>350</v>
      </c>
      <c r="I831" s="73"/>
    </row>
    <row r="832" spans="1:9" s="17" customFormat="1" ht="27.75" customHeight="1">
      <c r="A832" s="69">
        <v>17</v>
      </c>
      <c r="B832" s="68" t="s">
        <v>2590</v>
      </c>
      <c r="C832" s="68" t="s">
        <v>2591</v>
      </c>
      <c r="D832" s="59">
        <v>5</v>
      </c>
      <c r="E832" s="59" t="s">
        <v>20</v>
      </c>
      <c r="F832" s="59" t="s">
        <v>343</v>
      </c>
      <c r="G832" s="77" t="s">
        <v>344</v>
      </c>
      <c r="H832" s="59" t="s">
        <v>350</v>
      </c>
      <c r="I832" s="73"/>
    </row>
    <row r="833" spans="1:255" s="45" customFormat="1" ht="36" customHeight="1">
      <c r="A833" s="69">
        <v>18</v>
      </c>
      <c r="B833" s="65" t="s">
        <v>2592</v>
      </c>
      <c r="C833" s="65" t="s">
        <v>2593</v>
      </c>
      <c r="D833" s="59">
        <v>6</v>
      </c>
      <c r="E833" s="59" t="s">
        <v>20</v>
      </c>
      <c r="F833" s="59" t="s">
        <v>358</v>
      </c>
      <c r="G833" s="59" t="s">
        <v>359</v>
      </c>
      <c r="H833" s="59" t="s">
        <v>863</v>
      </c>
      <c r="I833" s="73"/>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c r="CA833" s="17"/>
      <c r="CB833" s="17"/>
      <c r="CC833" s="17"/>
      <c r="CD833" s="17"/>
      <c r="CE833" s="17"/>
      <c r="CF833" s="17"/>
      <c r="CG833" s="17"/>
      <c r="CH833" s="17"/>
      <c r="CI833" s="17"/>
      <c r="CJ833" s="17"/>
      <c r="CK833" s="17"/>
      <c r="CL833" s="17"/>
      <c r="CM833" s="17"/>
      <c r="CN833" s="17"/>
      <c r="CO833" s="17"/>
      <c r="CP833" s="17"/>
      <c r="CQ833" s="17"/>
      <c r="CR833" s="17"/>
      <c r="CS833" s="17"/>
      <c r="CT833" s="17"/>
      <c r="CU833" s="17"/>
      <c r="CV833" s="17"/>
      <c r="CW833" s="17"/>
      <c r="CX833" s="17"/>
      <c r="CY833" s="17"/>
      <c r="CZ833" s="17"/>
      <c r="DA833" s="17"/>
      <c r="DB833" s="17"/>
      <c r="DC833" s="17"/>
      <c r="DD833" s="17"/>
      <c r="DE833" s="17"/>
      <c r="DF833" s="17"/>
      <c r="DG833" s="17"/>
      <c r="DH833" s="17"/>
      <c r="DI833" s="17"/>
      <c r="DJ833" s="17"/>
      <c r="DK833" s="17"/>
      <c r="DL833" s="17"/>
      <c r="DM833" s="17"/>
      <c r="DN833" s="17"/>
      <c r="DO833" s="17"/>
      <c r="DP833" s="17"/>
      <c r="DQ833" s="17"/>
      <c r="DR833" s="17"/>
      <c r="DS833" s="17"/>
      <c r="DT833" s="17"/>
      <c r="DU833" s="17"/>
      <c r="DV833" s="17"/>
      <c r="DW833" s="17"/>
      <c r="DX833" s="17"/>
      <c r="DY833" s="17"/>
      <c r="DZ833" s="17"/>
      <c r="EA833" s="17"/>
      <c r="EB833" s="17"/>
      <c r="EC833" s="17"/>
      <c r="ED833" s="17"/>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GI833" s="17"/>
      <c r="GJ833" s="17"/>
      <c r="GK833" s="17"/>
      <c r="GL833" s="17"/>
      <c r="GM833" s="17"/>
      <c r="GN833" s="17"/>
      <c r="GO833" s="17"/>
      <c r="GP833" s="17"/>
      <c r="GQ833" s="17"/>
      <c r="GR833" s="17"/>
      <c r="GS833" s="17"/>
      <c r="GT833" s="17"/>
      <c r="GU833" s="17"/>
      <c r="GV833" s="17"/>
      <c r="GW833" s="17"/>
      <c r="GX833" s="17"/>
      <c r="GY833" s="17"/>
      <c r="GZ833" s="17"/>
      <c r="HA833" s="17"/>
      <c r="HB833" s="17"/>
      <c r="HC833" s="17"/>
      <c r="HD833" s="17"/>
      <c r="HE833" s="17"/>
      <c r="HF833" s="17"/>
      <c r="HG833" s="17"/>
      <c r="HH833" s="17"/>
      <c r="HI833" s="17"/>
      <c r="HJ833" s="17"/>
      <c r="HK833" s="17"/>
      <c r="HL833" s="17"/>
      <c r="HM833" s="17"/>
      <c r="HN833" s="17"/>
      <c r="HO833" s="17"/>
      <c r="HP833" s="17"/>
      <c r="HQ833" s="17"/>
      <c r="HR833" s="17"/>
      <c r="HS833" s="17"/>
      <c r="HT833" s="17"/>
      <c r="HU833" s="17"/>
      <c r="HV833" s="17"/>
      <c r="HW833" s="17"/>
      <c r="HX833" s="17"/>
      <c r="HY833" s="17"/>
      <c r="HZ833" s="17"/>
      <c r="IA833" s="17"/>
      <c r="IB833" s="17"/>
      <c r="IC833" s="17"/>
      <c r="ID833" s="17"/>
      <c r="IE833" s="17"/>
      <c r="IF833" s="17"/>
      <c r="IG833" s="17"/>
      <c r="IH833" s="17"/>
      <c r="II833" s="17"/>
      <c r="IJ833" s="17"/>
      <c r="IK833" s="17"/>
      <c r="IL833" s="17"/>
      <c r="IM833" s="17"/>
      <c r="IN833" s="17"/>
      <c r="IO833" s="17"/>
      <c r="IP833" s="17"/>
      <c r="IQ833" s="17"/>
      <c r="IR833" s="17"/>
      <c r="IS833" s="17"/>
      <c r="IT833" s="17"/>
      <c r="IU833" s="17"/>
    </row>
    <row r="834" spans="1:255" s="45" customFormat="1" ht="41.25" customHeight="1">
      <c r="A834" s="69">
        <v>19</v>
      </c>
      <c r="B834" s="65" t="s">
        <v>2594</v>
      </c>
      <c r="C834" s="65" t="s">
        <v>2595</v>
      </c>
      <c r="D834" s="59">
        <v>20</v>
      </c>
      <c r="E834" s="59" t="s">
        <v>20</v>
      </c>
      <c r="F834" s="59" t="s">
        <v>1097</v>
      </c>
      <c r="G834" s="59" t="s">
        <v>359</v>
      </c>
      <c r="H834" s="59" t="s">
        <v>2596</v>
      </c>
      <c r="I834" s="73"/>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c r="CA834" s="17"/>
      <c r="CB834" s="17"/>
      <c r="CC834" s="17"/>
      <c r="CD834" s="17"/>
      <c r="CE834" s="17"/>
      <c r="CF834" s="17"/>
      <c r="CG834" s="17"/>
      <c r="CH834" s="17"/>
      <c r="CI834" s="17"/>
      <c r="CJ834" s="17"/>
      <c r="CK834" s="17"/>
      <c r="CL834" s="17"/>
      <c r="CM834" s="17"/>
      <c r="CN834" s="17"/>
      <c r="CO834" s="17"/>
      <c r="CP834" s="17"/>
      <c r="CQ834" s="17"/>
      <c r="CR834" s="17"/>
      <c r="CS834" s="17"/>
      <c r="CT834" s="17"/>
      <c r="CU834" s="17"/>
      <c r="CV834" s="17"/>
      <c r="CW834" s="17"/>
      <c r="CX834" s="17"/>
      <c r="CY834" s="17"/>
      <c r="CZ834" s="17"/>
      <c r="DA834" s="17"/>
      <c r="DB834" s="17"/>
      <c r="DC834" s="17"/>
      <c r="DD834" s="17"/>
      <c r="DE834" s="17"/>
      <c r="DF834" s="17"/>
      <c r="DG834" s="17"/>
      <c r="DH834" s="17"/>
      <c r="DI834" s="17"/>
      <c r="DJ834" s="17"/>
      <c r="DK834" s="17"/>
      <c r="DL834" s="17"/>
      <c r="DM834" s="17"/>
      <c r="DN834" s="17"/>
      <c r="DO834" s="17"/>
      <c r="DP834" s="17"/>
      <c r="DQ834" s="17"/>
      <c r="DR834" s="17"/>
      <c r="DS834" s="17"/>
      <c r="DT834" s="17"/>
      <c r="DU834" s="17"/>
      <c r="DV834" s="17"/>
      <c r="DW834" s="17"/>
      <c r="DX834" s="17"/>
      <c r="DY834" s="17"/>
      <c r="DZ834" s="17"/>
      <c r="EA834" s="17"/>
      <c r="EB834" s="17"/>
      <c r="EC834" s="17"/>
      <c r="ED834" s="17"/>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GI834" s="17"/>
      <c r="GJ834" s="17"/>
      <c r="GK834" s="17"/>
      <c r="GL834" s="17"/>
      <c r="GM834" s="17"/>
      <c r="GN834" s="17"/>
      <c r="GO834" s="17"/>
      <c r="GP834" s="17"/>
      <c r="GQ834" s="17"/>
      <c r="GR834" s="17"/>
      <c r="GS834" s="17"/>
      <c r="GT834" s="17"/>
      <c r="GU834" s="17"/>
      <c r="GV834" s="17"/>
      <c r="GW834" s="17"/>
      <c r="GX834" s="17"/>
      <c r="GY834" s="17"/>
      <c r="GZ834" s="17"/>
      <c r="HA834" s="17"/>
      <c r="HB834" s="17"/>
      <c r="HC834" s="17"/>
      <c r="HD834" s="17"/>
      <c r="HE834" s="17"/>
      <c r="HF834" s="17"/>
      <c r="HG834" s="17"/>
      <c r="HH834" s="17"/>
      <c r="HI834" s="17"/>
      <c r="HJ834" s="17"/>
      <c r="HK834" s="17"/>
      <c r="HL834" s="17"/>
      <c r="HM834" s="17"/>
      <c r="HN834" s="17"/>
      <c r="HO834" s="17"/>
      <c r="HP834" s="17"/>
      <c r="HQ834" s="17"/>
      <c r="HR834" s="17"/>
      <c r="HS834" s="17"/>
      <c r="HT834" s="17"/>
      <c r="HU834" s="17"/>
      <c r="HV834" s="17"/>
      <c r="HW834" s="17"/>
      <c r="HX834" s="17"/>
      <c r="HY834" s="17"/>
      <c r="HZ834" s="17"/>
      <c r="IA834" s="17"/>
      <c r="IB834" s="17"/>
      <c r="IC834" s="17"/>
      <c r="ID834" s="17"/>
      <c r="IE834" s="17"/>
      <c r="IF834" s="17"/>
      <c r="IG834" s="17"/>
      <c r="IH834" s="17"/>
      <c r="II834" s="17"/>
      <c r="IJ834" s="17"/>
      <c r="IK834" s="17"/>
      <c r="IL834" s="17"/>
      <c r="IM834" s="17"/>
      <c r="IN834" s="17"/>
      <c r="IO834" s="17"/>
      <c r="IP834" s="17"/>
      <c r="IQ834" s="17"/>
      <c r="IR834" s="17"/>
      <c r="IS834" s="17"/>
      <c r="IT834" s="17"/>
      <c r="IU834" s="17"/>
    </row>
    <row r="835" spans="1:255" s="45" customFormat="1" ht="34.5" customHeight="1">
      <c r="A835" s="69">
        <v>20</v>
      </c>
      <c r="B835" s="65" t="s">
        <v>2597</v>
      </c>
      <c r="C835" s="65" t="s">
        <v>2598</v>
      </c>
      <c r="D835" s="59">
        <v>20</v>
      </c>
      <c r="E835" s="59" t="s">
        <v>20</v>
      </c>
      <c r="F835" s="59" t="s">
        <v>686</v>
      </c>
      <c r="G835" s="59" t="s">
        <v>687</v>
      </c>
      <c r="H835" s="59" t="s">
        <v>2599</v>
      </c>
      <c r="I835" s="73"/>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c r="CA835" s="17"/>
      <c r="CB835" s="17"/>
      <c r="CC835" s="17"/>
      <c r="CD835" s="17"/>
      <c r="CE835" s="17"/>
      <c r="CF835" s="17"/>
      <c r="CG835" s="17"/>
      <c r="CH835" s="17"/>
      <c r="CI835" s="17"/>
      <c r="CJ835" s="17"/>
      <c r="CK835" s="17"/>
      <c r="CL835" s="17"/>
      <c r="CM835" s="17"/>
      <c r="CN835" s="17"/>
      <c r="CO835" s="17"/>
      <c r="CP835" s="17"/>
      <c r="CQ835" s="17"/>
      <c r="CR835" s="17"/>
      <c r="CS835" s="17"/>
      <c r="CT835" s="17"/>
      <c r="CU835" s="17"/>
      <c r="CV835" s="17"/>
      <c r="CW835" s="17"/>
      <c r="CX835" s="17"/>
      <c r="CY835" s="17"/>
      <c r="CZ835" s="17"/>
      <c r="DA835" s="17"/>
      <c r="DB835" s="17"/>
      <c r="DC835" s="17"/>
      <c r="DD835" s="17"/>
      <c r="DE835" s="17"/>
      <c r="DF835" s="17"/>
      <c r="DG835" s="17"/>
      <c r="DH835" s="17"/>
      <c r="DI835" s="17"/>
      <c r="DJ835" s="17"/>
      <c r="DK835" s="17"/>
      <c r="DL835" s="17"/>
      <c r="DM835" s="17"/>
      <c r="DN835" s="17"/>
      <c r="DO835" s="17"/>
      <c r="DP835" s="17"/>
      <c r="DQ835" s="17"/>
      <c r="DR835" s="17"/>
      <c r="DS835" s="17"/>
      <c r="DT835" s="17"/>
      <c r="DU835" s="17"/>
      <c r="DV835" s="17"/>
      <c r="DW835" s="17"/>
      <c r="DX835" s="17"/>
      <c r="DY835" s="17"/>
      <c r="DZ835" s="17"/>
      <c r="EA835" s="17"/>
      <c r="EB835" s="17"/>
      <c r="EC835" s="17"/>
      <c r="ED835" s="17"/>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GI835" s="17"/>
      <c r="GJ835" s="17"/>
      <c r="GK835" s="17"/>
      <c r="GL835" s="17"/>
      <c r="GM835" s="17"/>
      <c r="GN835" s="17"/>
      <c r="GO835" s="17"/>
      <c r="GP835" s="17"/>
      <c r="GQ835" s="17"/>
      <c r="GR835" s="17"/>
      <c r="GS835" s="17"/>
      <c r="GT835" s="17"/>
      <c r="GU835" s="17"/>
      <c r="GV835" s="17"/>
      <c r="GW835" s="17"/>
      <c r="GX835" s="17"/>
      <c r="GY835" s="17"/>
      <c r="GZ835" s="17"/>
      <c r="HA835" s="17"/>
      <c r="HB835" s="17"/>
      <c r="HC835" s="17"/>
      <c r="HD835" s="17"/>
      <c r="HE835" s="17"/>
      <c r="HF835" s="17"/>
      <c r="HG835" s="17"/>
      <c r="HH835" s="17"/>
      <c r="HI835" s="17"/>
      <c r="HJ835" s="17"/>
      <c r="HK835" s="17"/>
      <c r="HL835" s="17"/>
      <c r="HM835" s="17"/>
      <c r="HN835" s="17"/>
      <c r="HO835" s="17"/>
      <c r="HP835" s="17"/>
      <c r="HQ835" s="17"/>
      <c r="HR835" s="17"/>
      <c r="HS835" s="17"/>
      <c r="HT835" s="17"/>
      <c r="HU835" s="17"/>
      <c r="HV835" s="17"/>
      <c r="HW835" s="17"/>
      <c r="HX835" s="17"/>
      <c r="HY835" s="17"/>
      <c r="HZ835" s="17"/>
      <c r="IA835" s="17"/>
      <c r="IB835" s="17"/>
      <c r="IC835" s="17"/>
      <c r="ID835" s="17"/>
      <c r="IE835" s="17"/>
      <c r="IF835" s="17"/>
      <c r="IG835" s="17"/>
      <c r="IH835" s="17"/>
      <c r="II835" s="17"/>
      <c r="IJ835" s="17"/>
      <c r="IK835" s="17"/>
      <c r="IL835" s="17"/>
      <c r="IM835" s="17"/>
      <c r="IN835" s="17"/>
      <c r="IO835" s="17"/>
      <c r="IP835" s="17"/>
      <c r="IQ835" s="17"/>
      <c r="IR835" s="17"/>
      <c r="IS835" s="17"/>
      <c r="IT835" s="17"/>
      <c r="IU835" s="17"/>
    </row>
    <row r="836" spans="1:255" s="45" customFormat="1" ht="37.5" customHeight="1">
      <c r="A836" s="69">
        <v>21</v>
      </c>
      <c r="B836" s="65" t="s">
        <v>2600</v>
      </c>
      <c r="C836" s="65" t="s">
        <v>2601</v>
      </c>
      <c r="D836" s="59">
        <v>10</v>
      </c>
      <c r="E836" s="59" t="s">
        <v>20</v>
      </c>
      <c r="F836" s="59" t="s">
        <v>686</v>
      </c>
      <c r="G836" s="59" t="s">
        <v>687</v>
      </c>
      <c r="H836" s="59" t="s">
        <v>2602</v>
      </c>
      <c r="I836" s="73"/>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c r="CA836" s="17"/>
      <c r="CB836" s="17"/>
      <c r="CC836" s="17"/>
      <c r="CD836" s="17"/>
      <c r="CE836" s="17"/>
      <c r="CF836" s="17"/>
      <c r="CG836" s="17"/>
      <c r="CH836" s="17"/>
      <c r="CI836" s="17"/>
      <c r="CJ836" s="17"/>
      <c r="CK836" s="17"/>
      <c r="CL836" s="17"/>
      <c r="CM836" s="17"/>
      <c r="CN836" s="17"/>
      <c r="CO836" s="17"/>
      <c r="CP836" s="17"/>
      <c r="CQ836" s="17"/>
      <c r="CR836" s="17"/>
      <c r="CS836" s="17"/>
      <c r="CT836" s="17"/>
      <c r="CU836" s="17"/>
      <c r="CV836" s="17"/>
      <c r="CW836" s="17"/>
      <c r="CX836" s="17"/>
      <c r="CY836" s="17"/>
      <c r="CZ836" s="17"/>
      <c r="DA836" s="17"/>
      <c r="DB836" s="17"/>
      <c r="DC836" s="17"/>
      <c r="DD836" s="17"/>
      <c r="DE836" s="17"/>
      <c r="DF836" s="17"/>
      <c r="DG836" s="17"/>
      <c r="DH836" s="17"/>
      <c r="DI836" s="17"/>
      <c r="DJ836" s="17"/>
      <c r="DK836" s="17"/>
      <c r="DL836" s="17"/>
      <c r="DM836" s="17"/>
      <c r="DN836" s="17"/>
      <c r="DO836" s="17"/>
      <c r="DP836" s="17"/>
      <c r="DQ836" s="17"/>
      <c r="DR836" s="17"/>
      <c r="DS836" s="17"/>
      <c r="DT836" s="17"/>
      <c r="DU836" s="17"/>
      <c r="DV836" s="17"/>
      <c r="DW836" s="17"/>
      <c r="DX836" s="17"/>
      <c r="DY836" s="17"/>
      <c r="DZ836" s="17"/>
      <c r="EA836" s="17"/>
      <c r="EB836" s="17"/>
      <c r="EC836" s="17"/>
      <c r="ED836" s="17"/>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GI836" s="17"/>
      <c r="GJ836" s="17"/>
      <c r="GK836" s="17"/>
      <c r="GL836" s="17"/>
      <c r="GM836" s="17"/>
      <c r="GN836" s="17"/>
      <c r="GO836" s="17"/>
      <c r="GP836" s="17"/>
      <c r="GQ836" s="17"/>
      <c r="GR836" s="17"/>
      <c r="GS836" s="17"/>
      <c r="GT836" s="17"/>
      <c r="GU836" s="17"/>
      <c r="GV836" s="17"/>
      <c r="GW836" s="17"/>
      <c r="GX836" s="17"/>
      <c r="GY836" s="17"/>
      <c r="GZ836" s="17"/>
      <c r="HA836" s="17"/>
      <c r="HB836" s="17"/>
      <c r="HC836" s="17"/>
      <c r="HD836" s="17"/>
      <c r="HE836" s="17"/>
      <c r="HF836" s="17"/>
      <c r="HG836" s="17"/>
      <c r="HH836" s="17"/>
      <c r="HI836" s="17"/>
      <c r="HJ836" s="17"/>
      <c r="HK836" s="17"/>
      <c r="HL836" s="17"/>
      <c r="HM836" s="17"/>
      <c r="HN836" s="17"/>
      <c r="HO836" s="17"/>
      <c r="HP836" s="17"/>
      <c r="HQ836" s="17"/>
      <c r="HR836" s="17"/>
      <c r="HS836" s="17"/>
      <c r="HT836" s="17"/>
      <c r="HU836" s="17"/>
      <c r="HV836" s="17"/>
      <c r="HW836" s="17"/>
      <c r="HX836" s="17"/>
      <c r="HY836" s="17"/>
      <c r="HZ836" s="17"/>
      <c r="IA836" s="17"/>
      <c r="IB836" s="17"/>
      <c r="IC836" s="17"/>
      <c r="ID836" s="17"/>
      <c r="IE836" s="17"/>
      <c r="IF836" s="17"/>
      <c r="IG836" s="17"/>
      <c r="IH836" s="17"/>
      <c r="II836" s="17"/>
      <c r="IJ836" s="17"/>
      <c r="IK836" s="17"/>
      <c r="IL836" s="17"/>
      <c r="IM836" s="17"/>
      <c r="IN836" s="17"/>
      <c r="IO836" s="17"/>
      <c r="IP836" s="17"/>
      <c r="IQ836" s="17"/>
      <c r="IR836" s="17"/>
      <c r="IS836" s="17"/>
      <c r="IT836" s="17"/>
      <c r="IU836" s="17"/>
    </row>
    <row r="837" spans="1:255" s="45" customFormat="1" ht="45.75" customHeight="1">
      <c r="A837" s="69">
        <v>22</v>
      </c>
      <c r="B837" s="65" t="s">
        <v>2603</v>
      </c>
      <c r="C837" s="65" t="s">
        <v>2604</v>
      </c>
      <c r="D837" s="59">
        <v>10</v>
      </c>
      <c r="E837" s="59" t="s">
        <v>258</v>
      </c>
      <c r="F837" s="59" t="s">
        <v>686</v>
      </c>
      <c r="G837" s="59" t="s">
        <v>687</v>
      </c>
      <c r="H837" s="59" t="s">
        <v>2605</v>
      </c>
      <c r="I837" s="73"/>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c r="CA837" s="17"/>
      <c r="CB837" s="17"/>
      <c r="CC837" s="17"/>
      <c r="CD837" s="17"/>
      <c r="CE837" s="17"/>
      <c r="CF837" s="17"/>
      <c r="CG837" s="17"/>
      <c r="CH837" s="17"/>
      <c r="CI837" s="17"/>
      <c r="CJ837" s="17"/>
      <c r="CK837" s="17"/>
      <c r="CL837" s="17"/>
      <c r="CM837" s="17"/>
      <c r="CN837" s="17"/>
      <c r="CO837" s="17"/>
      <c r="CP837" s="17"/>
      <c r="CQ837" s="17"/>
      <c r="CR837" s="17"/>
      <c r="CS837" s="17"/>
      <c r="CT837" s="17"/>
      <c r="CU837" s="17"/>
      <c r="CV837" s="17"/>
      <c r="CW837" s="17"/>
      <c r="CX837" s="17"/>
      <c r="CY837" s="17"/>
      <c r="CZ837" s="17"/>
      <c r="DA837" s="17"/>
      <c r="DB837" s="17"/>
      <c r="DC837" s="17"/>
      <c r="DD837" s="17"/>
      <c r="DE837" s="17"/>
      <c r="DF837" s="17"/>
      <c r="DG837" s="17"/>
      <c r="DH837" s="17"/>
      <c r="DI837" s="17"/>
      <c r="DJ837" s="17"/>
      <c r="DK837" s="17"/>
      <c r="DL837" s="17"/>
      <c r="DM837" s="17"/>
      <c r="DN837" s="17"/>
      <c r="DO837" s="17"/>
      <c r="DP837" s="17"/>
      <c r="DQ837" s="17"/>
      <c r="DR837" s="17"/>
      <c r="DS837" s="17"/>
      <c r="DT837" s="17"/>
      <c r="DU837" s="17"/>
      <c r="DV837" s="17"/>
      <c r="DW837" s="17"/>
      <c r="DX837" s="17"/>
      <c r="DY837" s="17"/>
      <c r="DZ837" s="17"/>
      <c r="EA837" s="17"/>
      <c r="EB837" s="17"/>
      <c r="EC837" s="17"/>
      <c r="ED837" s="17"/>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GI837" s="17"/>
      <c r="GJ837" s="17"/>
      <c r="GK837" s="17"/>
      <c r="GL837" s="17"/>
      <c r="GM837" s="17"/>
      <c r="GN837" s="17"/>
      <c r="GO837" s="17"/>
      <c r="GP837" s="17"/>
      <c r="GQ837" s="17"/>
      <c r="GR837" s="17"/>
      <c r="GS837" s="17"/>
      <c r="GT837" s="17"/>
      <c r="GU837" s="17"/>
      <c r="GV837" s="17"/>
      <c r="GW837" s="17"/>
      <c r="GX837" s="17"/>
      <c r="GY837" s="17"/>
      <c r="GZ837" s="17"/>
      <c r="HA837" s="17"/>
      <c r="HB837" s="17"/>
      <c r="HC837" s="17"/>
      <c r="HD837" s="17"/>
      <c r="HE837" s="17"/>
      <c r="HF837" s="17"/>
      <c r="HG837" s="17"/>
      <c r="HH837" s="17"/>
      <c r="HI837" s="17"/>
      <c r="HJ837" s="17"/>
      <c r="HK837" s="17"/>
      <c r="HL837" s="17"/>
      <c r="HM837" s="17"/>
      <c r="HN837" s="17"/>
      <c r="HO837" s="17"/>
      <c r="HP837" s="17"/>
      <c r="HQ837" s="17"/>
      <c r="HR837" s="17"/>
      <c r="HS837" s="17"/>
      <c r="HT837" s="17"/>
      <c r="HU837" s="17"/>
      <c r="HV837" s="17"/>
      <c r="HW837" s="17"/>
      <c r="HX837" s="17"/>
      <c r="HY837" s="17"/>
      <c r="HZ837" s="17"/>
      <c r="IA837" s="17"/>
      <c r="IB837" s="17"/>
      <c r="IC837" s="17"/>
      <c r="ID837" s="17"/>
      <c r="IE837" s="17"/>
      <c r="IF837" s="17"/>
      <c r="IG837" s="17"/>
      <c r="IH837" s="17"/>
      <c r="II837" s="17"/>
      <c r="IJ837" s="17"/>
      <c r="IK837" s="17"/>
      <c r="IL837" s="17"/>
      <c r="IM837" s="17"/>
      <c r="IN837" s="17"/>
      <c r="IO837" s="17"/>
      <c r="IP837" s="17"/>
      <c r="IQ837" s="17"/>
      <c r="IR837" s="17"/>
      <c r="IS837" s="17"/>
      <c r="IT837" s="17"/>
      <c r="IU837" s="17"/>
    </row>
    <row r="838" spans="1:255" s="45" customFormat="1" ht="33.75" customHeight="1">
      <c r="A838" s="69">
        <v>23</v>
      </c>
      <c r="B838" s="65" t="s">
        <v>2606</v>
      </c>
      <c r="C838" s="65" t="s">
        <v>2607</v>
      </c>
      <c r="D838" s="59">
        <v>100</v>
      </c>
      <c r="E838" s="59" t="s">
        <v>258</v>
      </c>
      <c r="F838" s="59" t="s">
        <v>686</v>
      </c>
      <c r="G838" s="59" t="s">
        <v>687</v>
      </c>
      <c r="H838" s="59" t="s">
        <v>2605</v>
      </c>
      <c r="I838" s="73"/>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c r="CM838" s="17"/>
      <c r="CN838" s="17"/>
      <c r="CO838" s="17"/>
      <c r="CP838" s="17"/>
      <c r="CQ838" s="17"/>
      <c r="CR838" s="17"/>
      <c r="CS838" s="17"/>
      <c r="CT838" s="17"/>
      <c r="CU838" s="17"/>
      <c r="CV838" s="17"/>
      <c r="CW838" s="17"/>
      <c r="CX838" s="17"/>
      <c r="CY838" s="17"/>
      <c r="CZ838" s="17"/>
      <c r="DA838" s="17"/>
      <c r="DB838" s="17"/>
      <c r="DC838" s="17"/>
      <c r="DD838" s="17"/>
      <c r="DE838" s="17"/>
      <c r="DF838" s="17"/>
      <c r="DG838" s="17"/>
      <c r="DH838" s="17"/>
      <c r="DI838" s="17"/>
      <c r="DJ838" s="17"/>
      <c r="DK838" s="17"/>
      <c r="DL838" s="17"/>
      <c r="DM838" s="17"/>
      <c r="DN838" s="17"/>
      <c r="DO838" s="17"/>
      <c r="DP838" s="17"/>
      <c r="DQ838" s="17"/>
      <c r="DR838" s="17"/>
      <c r="DS838" s="17"/>
      <c r="DT838" s="17"/>
      <c r="DU838" s="17"/>
      <c r="DV838" s="17"/>
      <c r="DW838" s="17"/>
      <c r="DX838" s="17"/>
      <c r="DY838" s="17"/>
      <c r="DZ838" s="17"/>
      <c r="EA838" s="17"/>
      <c r="EB838" s="17"/>
      <c r="EC838" s="17"/>
      <c r="ED838" s="17"/>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GI838" s="17"/>
      <c r="GJ838" s="17"/>
      <c r="GK838" s="17"/>
      <c r="GL838" s="17"/>
      <c r="GM838" s="17"/>
      <c r="GN838" s="17"/>
      <c r="GO838" s="17"/>
      <c r="GP838" s="17"/>
      <c r="GQ838" s="17"/>
      <c r="GR838" s="17"/>
      <c r="GS838" s="17"/>
      <c r="GT838" s="17"/>
      <c r="GU838" s="17"/>
      <c r="GV838" s="17"/>
      <c r="GW838" s="17"/>
      <c r="GX838" s="17"/>
      <c r="GY838" s="17"/>
      <c r="GZ838" s="17"/>
      <c r="HA838" s="17"/>
      <c r="HB838" s="17"/>
      <c r="HC838" s="17"/>
      <c r="HD838" s="17"/>
      <c r="HE838" s="17"/>
      <c r="HF838" s="17"/>
      <c r="HG838" s="17"/>
      <c r="HH838" s="17"/>
      <c r="HI838" s="17"/>
      <c r="HJ838" s="17"/>
      <c r="HK838" s="17"/>
      <c r="HL838" s="17"/>
      <c r="HM838" s="17"/>
      <c r="HN838" s="17"/>
      <c r="HO838" s="17"/>
      <c r="HP838" s="17"/>
      <c r="HQ838" s="17"/>
      <c r="HR838" s="17"/>
      <c r="HS838" s="17"/>
      <c r="HT838" s="17"/>
      <c r="HU838" s="17"/>
      <c r="HV838" s="17"/>
      <c r="HW838" s="17"/>
      <c r="HX838" s="17"/>
      <c r="HY838" s="17"/>
      <c r="HZ838" s="17"/>
      <c r="IA838" s="17"/>
      <c r="IB838" s="17"/>
      <c r="IC838" s="17"/>
      <c r="ID838" s="17"/>
      <c r="IE838" s="17"/>
      <c r="IF838" s="17"/>
      <c r="IG838" s="17"/>
      <c r="IH838" s="17"/>
      <c r="II838" s="17"/>
      <c r="IJ838" s="17"/>
      <c r="IK838" s="17"/>
      <c r="IL838" s="17"/>
      <c r="IM838" s="17"/>
      <c r="IN838" s="17"/>
      <c r="IO838" s="17"/>
      <c r="IP838" s="17"/>
      <c r="IQ838" s="17"/>
      <c r="IR838" s="17"/>
      <c r="IS838" s="17"/>
      <c r="IT838" s="17"/>
      <c r="IU838" s="17"/>
    </row>
    <row r="839" spans="1:255" s="45" customFormat="1" ht="46.5" customHeight="1">
      <c r="A839" s="69">
        <v>24</v>
      </c>
      <c r="B839" s="65" t="s">
        <v>2608</v>
      </c>
      <c r="C839" s="65" t="s">
        <v>2609</v>
      </c>
      <c r="D839" s="59">
        <v>20</v>
      </c>
      <c r="E839" s="59" t="s">
        <v>156</v>
      </c>
      <c r="F839" s="59" t="s">
        <v>686</v>
      </c>
      <c r="G839" s="59" t="s">
        <v>687</v>
      </c>
      <c r="H839" s="59" t="s">
        <v>2610</v>
      </c>
      <c r="I839" s="73"/>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c r="CA839" s="17"/>
      <c r="CB839" s="17"/>
      <c r="CC839" s="17"/>
      <c r="CD839" s="17"/>
      <c r="CE839" s="17"/>
      <c r="CF839" s="17"/>
      <c r="CG839" s="17"/>
      <c r="CH839" s="17"/>
      <c r="CI839" s="17"/>
      <c r="CJ839" s="17"/>
      <c r="CK839" s="17"/>
      <c r="CL839" s="17"/>
      <c r="CM839" s="17"/>
      <c r="CN839" s="17"/>
      <c r="CO839" s="17"/>
      <c r="CP839" s="17"/>
      <c r="CQ839" s="17"/>
      <c r="CR839" s="17"/>
      <c r="CS839" s="17"/>
      <c r="CT839" s="17"/>
      <c r="CU839" s="17"/>
      <c r="CV839" s="17"/>
      <c r="CW839" s="17"/>
      <c r="CX839" s="17"/>
      <c r="CY839" s="17"/>
      <c r="CZ839" s="17"/>
      <c r="DA839" s="17"/>
      <c r="DB839" s="17"/>
      <c r="DC839" s="17"/>
      <c r="DD839" s="17"/>
      <c r="DE839" s="17"/>
      <c r="DF839" s="17"/>
      <c r="DG839" s="17"/>
      <c r="DH839" s="17"/>
      <c r="DI839" s="17"/>
      <c r="DJ839" s="17"/>
      <c r="DK839" s="17"/>
      <c r="DL839" s="17"/>
      <c r="DM839" s="17"/>
      <c r="DN839" s="17"/>
      <c r="DO839" s="17"/>
      <c r="DP839" s="17"/>
      <c r="DQ839" s="17"/>
      <c r="DR839" s="17"/>
      <c r="DS839" s="17"/>
      <c r="DT839" s="17"/>
      <c r="DU839" s="17"/>
      <c r="DV839" s="17"/>
      <c r="DW839" s="17"/>
      <c r="DX839" s="17"/>
      <c r="DY839" s="17"/>
      <c r="DZ839" s="17"/>
      <c r="EA839" s="17"/>
      <c r="EB839" s="17"/>
      <c r="EC839" s="17"/>
      <c r="ED839" s="17"/>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GI839" s="17"/>
      <c r="GJ839" s="17"/>
      <c r="GK839" s="17"/>
      <c r="GL839" s="17"/>
      <c r="GM839" s="17"/>
      <c r="GN839" s="17"/>
      <c r="GO839" s="17"/>
      <c r="GP839" s="17"/>
      <c r="GQ839" s="17"/>
      <c r="GR839" s="17"/>
      <c r="GS839" s="17"/>
      <c r="GT839" s="17"/>
      <c r="GU839" s="17"/>
      <c r="GV839" s="17"/>
      <c r="GW839" s="17"/>
      <c r="GX839" s="17"/>
      <c r="GY839" s="17"/>
      <c r="GZ839" s="17"/>
      <c r="HA839" s="17"/>
      <c r="HB839" s="17"/>
      <c r="HC839" s="17"/>
      <c r="HD839" s="17"/>
      <c r="HE839" s="17"/>
      <c r="HF839" s="17"/>
      <c r="HG839" s="17"/>
      <c r="HH839" s="17"/>
      <c r="HI839" s="17"/>
      <c r="HJ839" s="17"/>
      <c r="HK839" s="17"/>
      <c r="HL839" s="17"/>
      <c r="HM839" s="17"/>
      <c r="HN839" s="17"/>
      <c r="HO839" s="17"/>
      <c r="HP839" s="17"/>
      <c r="HQ839" s="17"/>
      <c r="HR839" s="17"/>
      <c r="HS839" s="17"/>
      <c r="HT839" s="17"/>
      <c r="HU839" s="17"/>
      <c r="HV839" s="17"/>
      <c r="HW839" s="17"/>
      <c r="HX839" s="17"/>
      <c r="HY839" s="17"/>
      <c r="HZ839" s="17"/>
      <c r="IA839" s="17"/>
      <c r="IB839" s="17"/>
      <c r="IC839" s="17"/>
      <c r="ID839" s="17"/>
      <c r="IE839" s="17"/>
      <c r="IF839" s="17"/>
      <c r="IG839" s="17"/>
      <c r="IH839" s="17"/>
      <c r="II839" s="17"/>
      <c r="IJ839" s="17"/>
      <c r="IK839" s="17"/>
      <c r="IL839" s="17"/>
      <c r="IM839" s="17"/>
      <c r="IN839" s="17"/>
      <c r="IO839" s="17"/>
      <c r="IP839" s="17"/>
      <c r="IQ839" s="17"/>
      <c r="IR839" s="17"/>
      <c r="IS839" s="17"/>
      <c r="IT839" s="17"/>
      <c r="IU839" s="17"/>
    </row>
    <row r="840" spans="1:255" s="23" customFormat="1" ht="33" customHeight="1">
      <c r="A840" s="69">
        <v>25</v>
      </c>
      <c r="B840" s="65" t="s">
        <v>2611</v>
      </c>
      <c r="C840" s="65" t="s">
        <v>2612</v>
      </c>
      <c r="D840" s="59">
        <v>5</v>
      </c>
      <c r="E840" s="59" t="s">
        <v>20</v>
      </c>
      <c r="F840" s="59" t="s">
        <v>2613</v>
      </c>
      <c r="G840" s="59" t="s">
        <v>52</v>
      </c>
      <c r="H840" s="59" t="s">
        <v>2614</v>
      </c>
      <c r="I840" s="73"/>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c r="CA840" s="17"/>
      <c r="CB840" s="17"/>
      <c r="CC840" s="17"/>
      <c r="CD840" s="17"/>
      <c r="CE840" s="17"/>
      <c r="CF840" s="17"/>
      <c r="CG840" s="17"/>
      <c r="CH840" s="17"/>
      <c r="CI840" s="17"/>
      <c r="CJ840" s="17"/>
      <c r="CK840" s="17"/>
      <c r="CL840" s="17"/>
      <c r="CM840" s="17"/>
      <c r="CN840" s="17"/>
      <c r="CO840" s="17"/>
      <c r="CP840" s="17"/>
      <c r="CQ840" s="17"/>
      <c r="CR840" s="17"/>
      <c r="CS840" s="17"/>
      <c r="CT840" s="17"/>
      <c r="CU840" s="17"/>
      <c r="CV840" s="17"/>
      <c r="CW840" s="17"/>
      <c r="CX840" s="17"/>
      <c r="CY840" s="17"/>
      <c r="CZ840" s="17"/>
      <c r="DA840" s="17"/>
      <c r="DB840" s="17"/>
      <c r="DC840" s="17"/>
      <c r="DD840" s="17"/>
      <c r="DE840" s="17"/>
      <c r="DF840" s="17"/>
      <c r="DG840" s="17"/>
      <c r="DH840" s="17"/>
      <c r="DI840" s="17"/>
      <c r="DJ840" s="17"/>
      <c r="DK840" s="17"/>
      <c r="DL840" s="17"/>
      <c r="DM840" s="17"/>
      <c r="DN840" s="17"/>
      <c r="DO840" s="17"/>
      <c r="DP840" s="17"/>
      <c r="DQ840" s="17"/>
      <c r="DR840" s="17"/>
      <c r="DS840" s="17"/>
      <c r="DT840" s="17"/>
      <c r="DU840" s="17"/>
      <c r="DV840" s="17"/>
      <c r="DW840" s="17"/>
      <c r="DX840" s="17"/>
      <c r="DY840" s="17"/>
      <c r="DZ840" s="17"/>
      <c r="EA840" s="17"/>
      <c r="EB840" s="17"/>
      <c r="EC840" s="17"/>
      <c r="ED840" s="17"/>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GI840" s="17"/>
      <c r="GJ840" s="17"/>
      <c r="GK840" s="17"/>
      <c r="GL840" s="17"/>
      <c r="GM840" s="17"/>
      <c r="GN840" s="17"/>
      <c r="GO840" s="17"/>
      <c r="GP840" s="17"/>
      <c r="GQ840" s="17"/>
      <c r="GR840" s="17"/>
      <c r="GS840" s="17"/>
      <c r="GT840" s="17"/>
      <c r="GU840" s="17"/>
      <c r="GV840" s="17"/>
      <c r="GW840" s="17"/>
      <c r="GX840" s="17"/>
      <c r="GY840" s="17"/>
      <c r="GZ840" s="17"/>
      <c r="HA840" s="17"/>
      <c r="HB840" s="17"/>
      <c r="HC840" s="17"/>
      <c r="HD840" s="17"/>
      <c r="HE840" s="17"/>
      <c r="HF840" s="17"/>
      <c r="HG840" s="17"/>
      <c r="HH840" s="17"/>
      <c r="HI840" s="17"/>
      <c r="HJ840" s="17"/>
      <c r="HK840" s="17"/>
      <c r="HL840" s="17"/>
      <c r="HM840" s="17"/>
      <c r="HN840" s="17"/>
      <c r="HO840" s="17"/>
      <c r="HP840" s="17"/>
      <c r="HQ840" s="17"/>
      <c r="HR840" s="17"/>
      <c r="HS840" s="17"/>
      <c r="HT840" s="17"/>
      <c r="HU840" s="17"/>
      <c r="HV840" s="17"/>
      <c r="HW840" s="17"/>
      <c r="HX840" s="17"/>
      <c r="HY840" s="17"/>
      <c r="HZ840" s="17"/>
      <c r="IA840" s="17"/>
      <c r="IB840" s="17"/>
      <c r="IC840" s="17"/>
      <c r="ID840" s="17"/>
      <c r="IE840" s="17"/>
      <c r="IF840" s="17"/>
      <c r="IG840" s="17"/>
      <c r="IH840" s="17"/>
      <c r="II840" s="17"/>
      <c r="IJ840" s="17"/>
      <c r="IK840" s="17"/>
      <c r="IL840" s="17"/>
      <c r="IM840" s="17"/>
      <c r="IN840" s="17"/>
      <c r="IO840" s="17"/>
      <c r="IP840" s="17"/>
      <c r="IQ840" s="17"/>
      <c r="IR840" s="17"/>
      <c r="IS840" s="17"/>
      <c r="IT840" s="17"/>
      <c r="IU840" s="17"/>
    </row>
    <row r="841" spans="1:255" s="23" customFormat="1" ht="33" customHeight="1">
      <c r="A841" s="69">
        <v>26</v>
      </c>
      <c r="B841" s="65" t="s">
        <v>2615</v>
      </c>
      <c r="C841" s="65" t="s">
        <v>2616</v>
      </c>
      <c r="D841" s="59">
        <v>15</v>
      </c>
      <c r="E841" s="59" t="s">
        <v>20</v>
      </c>
      <c r="F841" s="59" t="s">
        <v>2617</v>
      </c>
      <c r="G841" s="59" t="s">
        <v>1141</v>
      </c>
      <c r="H841" s="59" t="s">
        <v>2618</v>
      </c>
      <c r="I841" s="73"/>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c r="CA841" s="17"/>
      <c r="CB841" s="17"/>
      <c r="CC841" s="17"/>
      <c r="CD841" s="17"/>
      <c r="CE841" s="17"/>
      <c r="CF841" s="17"/>
      <c r="CG841" s="17"/>
      <c r="CH841" s="17"/>
      <c r="CI841" s="17"/>
      <c r="CJ841" s="17"/>
      <c r="CK841" s="17"/>
      <c r="CL841" s="17"/>
      <c r="CM841" s="17"/>
      <c r="CN841" s="17"/>
      <c r="CO841" s="17"/>
      <c r="CP841" s="17"/>
      <c r="CQ841" s="17"/>
      <c r="CR841" s="17"/>
      <c r="CS841" s="17"/>
      <c r="CT841" s="17"/>
      <c r="CU841" s="17"/>
      <c r="CV841" s="17"/>
      <c r="CW841" s="17"/>
      <c r="CX841" s="17"/>
      <c r="CY841" s="17"/>
      <c r="CZ841" s="17"/>
      <c r="DA841" s="17"/>
      <c r="DB841" s="17"/>
      <c r="DC841" s="17"/>
      <c r="DD841" s="17"/>
      <c r="DE841" s="17"/>
      <c r="DF841" s="17"/>
      <c r="DG841" s="17"/>
      <c r="DH841" s="17"/>
      <c r="DI841" s="17"/>
      <c r="DJ841" s="17"/>
      <c r="DK841" s="17"/>
      <c r="DL841" s="17"/>
      <c r="DM841" s="17"/>
      <c r="DN841" s="17"/>
      <c r="DO841" s="17"/>
      <c r="DP841" s="17"/>
      <c r="DQ841" s="17"/>
      <c r="DR841" s="17"/>
      <c r="DS841" s="17"/>
      <c r="DT841" s="17"/>
      <c r="DU841" s="17"/>
      <c r="DV841" s="17"/>
      <c r="DW841" s="17"/>
      <c r="DX841" s="17"/>
      <c r="DY841" s="17"/>
      <c r="DZ841" s="17"/>
      <c r="EA841" s="17"/>
      <c r="EB841" s="17"/>
      <c r="EC841" s="17"/>
      <c r="ED841" s="17"/>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GI841" s="17"/>
      <c r="GJ841" s="17"/>
      <c r="GK841" s="17"/>
      <c r="GL841" s="17"/>
      <c r="GM841" s="17"/>
      <c r="GN841" s="17"/>
      <c r="GO841" s="17"/>
      <c r="GP841" s="17"/>
      <c r="GQ841" s="17"/>
      <c r="GR841" s="17"/>
      <c r="GS841" s="17"/>
      <c r="GT841" s="17"/>
      <c r="GU841" s="17"/>
      <c r="GV841" s="17"/>
      <c r="GW841" s="17"/>
      <c r="GX841" s="17"/>
      <c r="GY841" s="17"/>
      <c r="GZ841" s="17"/>
      <c r="HA841" s="17"/>
      <c r="HB841" s="17"/>
      <c r="HC841" s="17"/>
      <c r="HD841" s="17"/>
      <c r="HE841" s="17"/>
      <c r="HF841" s="17"/>
      <c r="HG841" s="17"/>
      <c r="HH841" s="17"/>
      <c r="HI841" s="17"/>
      <c r="HJ841" s="17"/>
      <c r="HK841" s="17"/>
      <c r="HL841" s="17"/>
      <c r="HM841" s="17"/>
      <c r="HN841" s="17"/>
      <c r="HO841" s="17"/>
      <c r="HP841" s="17"/>
      <c r="HQ841" s="17"/>
      <c r="HR841" s="17"/>
      <c r="HS841" s="17"/>
      <c r="HT841" s="17"/>
      <c r="HU841" s="17"/>
      <c r="HV841" s="17"/>
      <c r="HW841" s="17"/>
      <c r="HX841" s="17"/>
      <c r="HY841" s="17"/>
      <c r="HZ841" s="17"/>
      <c r="IA841" s="17"/>
      <c r="IB841" s="17"/>
      <c r="IC841" s="17"/>
      <c r="ID841" s="17"/>
      <c r="IE841" s="17"/>
      <c r="IF841" s="17"/>
      <c r="IG841" s="17"/>
      <c r="IH841" s="17"/>
      <c r="II841" s="17"/>
      <c r="IJ841" s="17"/>
      <c r="IK841" s="17"/>
      <c r="IL841" s="17"/>
      <c r="IM841" s="17"/>
      <c r="IN841" s="17"/>
      <c r="IO841" s="17"/>
      <c r="IP841" s="17"/>
      <c r="IQ841" s="17"/>
      <c r="IR841" s="17"/>
      <c r="IS841" s="17"/>
      <c r="IT841" s="17"/>
      <c r="IU841" s="17"/>
    </row>
    <row r="842" spans="1:255" s="23" customFormat="1" ht="33" customHeight="1">
      <c r="A842" s="69">
        <v>27</v>
      </c>
      <c r="B842" s="65" t="s">
        <v>2619</v>
      </c>
      <c r="C842" s="65" t="s">
        <v>2620</v>
      </c>
      <c r="D842" s="59">
        <v>20</v>
      </c>
      <c r="E842" s="59" t="s">
        <v>20</v>
      </c>
      <c r="F842" s="59" t="s">
        <v>2617</v>
      </c>
      <c r="G842" s="59" t="s">
        <v>1141</v>
      </c>
      <c r="H842" s="59" t="s">
        <v>2621</v>
      </c>
      <c r="I842" s="73"/>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c r="CA842" s="17"/>
      <c r="CB842" s="17"/>
      <c r="CC842" s="17"/>
      <c r="CD842" s="17"/>
      <c r="CE842" s="17"/>
      <c r="CF842" s="17"/>
      <c r="CG842" s="17"/>
      <c r="CH842" s="17"/>
      <c r="CI842" s="17"/>
      <c r="CJ842" s="17"/>
      <c r="CK842" s="17"/>
      <c r="CL842" s="17"/>
      <c r="CM842" s="17"/>
      <c r="CN842" s="17"/>
      <c r="CO842" s="17"/>
      <c r="CP842" s="17"/>
      <c r="CQ842" s="17"/>
      <c r="CR842" s="17"/>
      <c r="CS842" s="17"/>
      <c r="CT842" s="17"/>
      <c r="CU842" s="17"/>
      <c r="CV842" s="17"/>
      <c r="CW842" s="17"/>
      <c r="CX842" s="17"/>
      <c r="CY842" s="17"/>
      <c r="CZ842" s="17"/>
      <c r="DA842" s="17"/>
      <c r="DB842" s="17"/>
      <c r="DC842" s="17"/>
      <c r="DD842" s="17"/>
      <c r="DE842" s="17"/>
      <c r="DF842" s="17"/>
      <c r="DG842" s="17"/>
      <c r="DH842" s="17"/>
      <c r="DI842" s="17"/>
      <c r="DJ842" s="17"/>
      <c r="DK842" s="17"/>
      <c r="DL842" s="17"/>
      <c r="DM842" s="17"/>
      <c r="DN842" s="17"/>
      <c r="DO842" s="17"/>
      <c r="DP842" s="17"/>
      <c r="DQ842" s="17"/>
      <c r="DR842" s="17"/>
      <c r="DS842" s="17"/>
      <c r="DT842" s="17"/>
      <c r="DU842" s="17"/>
      <c r="DV842" s="17"/>
      <c r="DW842" s="17"/>
      <c r="DX842" s="17"/>
      <c r="DY842" s="17"/>
      <c r="DZ842" s="17"/>
      <c r="EA842" s="17"/>
      <c r="EB842" s="17"/>
      <c r="EC842" s="17"/>
      <c r="ED842" s="17"/>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GI842" s="17"/>
      <c r="GJ842" s="17"/>
      <c r="GK842" s="17"/>
      <c r="GL842" s="17"/>
      <c r="GM842" s="17"/>
      <c r="GN842" s="17"/>
      <c r="GO842" s="17"/>
      <c r="GP842" s="17"/>
      <c r="GQ842" s="17"/>
      <c r="GR842" s="17"/>
      <c r="GS842" s="17"/>
      <c r="GT842" s="17"/>
      <c r="GU842" s="17"/>
      <c r="GV842" s="17"/>
      <c r="GW842" s="17"/>
      <c r="GX842" s="17"/>
      <c r="GY842" s="17"/>
      <c r="GZ842" s="17"/>
      <c r="HA842" s="17"/>
      <c r="HB842" s="17"/>
      <c r="HC842" s="17"/>
      <c r="HD842" s="17"/>
      <c r="HE842" s="17"/>
      <c r="HF842" s="17"/>
      <c r="HG842" s="17"/>
      <c r="HH842" s="17"/>
      <c r="HI842" s="17"/>
      <c r="HJ842" s="17"/>
      <c r="HK842" s="17"/>
      <c r="HL842" s="17"/>
      <c r="HM842" s="17"/>
      <c r="HN842" s="17"/>
      <c r="HO842" s="17"/>
      <c r="HP842" s="17"/>
      <c r="HQ842" s="17"/>
      <c r="HR842" s="17"/>
      <c r="HS842" s="17"/>
      <c r="HT842" s="17"/>
      <c r="HU842" s="17"/>
      <c r="HV842" s="17"/>
      <c r="HW842" s="17"/>
      <c r="HX842" s="17"/>
      <c r="HY842" s="17"/>
      <c r="HZ842" s="17"/>
      <c r="IA842" s="17"/>
      <c r="IB842" s="17"/>
      <c r="IC842" s="17"/>
      <c r="ID842" s="17"/>
      <c r="IE842" s="17"/>
      <c r="IF842" s="17"/>
      <c r="IG842" s="17"/>
      <c r="IH842" s="17"/>
      <c r="II842" s="17"/>
      <c r="IJ842" s="17"/>
      <c r="IK842" s="17"/>
      <c r="IL842" s="17"/>
      <c r="IM842" s="17"/>
      <c r="IN842" s="17"/>
      <c r="IO842" s="17"/>
      <c r="IP842" s="17"/>
      <c r="IQ842" s="17"/>
      <c r="IR842" s="17"/>
      <c r="IS842" s="17"/>
      <c r="IT842" s="17"/>
      <c r="IU842" s="17"/>
    </row>
    <row r="843" spans="1:255" s="23" customFormat="1" ht="33" customHeight="1">
      <c r="A843" s="69">
        <v>28</v>
      </c>
      <c r="B843" s="65" t="s">
        <v>2622</v>
      </c>
      <c r="C843" s="65" t="s">
        <v>2623</v>
      </c>
      <c r="D843" s="59">
        <v>10</v>
      </c>
      <c r="E843" s="59" t="s">
        <v>20</v>
      </c>
      <c r="F843" s="59" t="s">
        <v>2617</v>
      </c>
      <c r="G843" s="59" t="s">
        <v>1141</v>
      </c>
      <c r="H843" s="59" t="s">
        <v>2621</v>
      </c>
      <c r="I843" s="73"/>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c r="CA843" s="17"/>
      <c r="CB843" s="17"/>
      <c r="CC843" s="17"/>
      <c r="CD843" s="17"/>
      <c r="CE843" s="17"/>
      <c r="CF843" s="17"/>
      <c r="CG843" s="17"/>
      <c r="CH843" s="17"/>
      <c r="CI843" s="17"/>
      <c r="CJ843" s="17"/>
      <c r="CK843" s="17"/>
      <c r="CL843" s="17"/>
      <c r="CM843" s="17"/>
      <c r="CN843" s="17"/>
      <c r="CO843" s="17"/>
      <c r="CP843" s="17"/>
      <c r="CQ843" s="17"/>
      <c r="CR843" s="17"/>
      <c r="CS843" s="17"/>
      <c r="CT843" s="17"/>
      <c r="CU843" s="17"/>
      <c r="CV843" s="17"/>
      <c r="CW843" s="17"/>
      <c r="CX843" s="17"/>
      <c r="CY843" s="17"/>
      <c r="CZ843" s="17"/>
      <c r="DA843" s="17"/>
      <c r="DB843" s="17"/>
      <c r="DC843" s="17"/>
      <c r="DD843" s="17"/>
      <c r="DE843" s="17"/>
      <c r="DF843" s="17"/>
      <c r="DG843" s="17"/>
      <c r="DH843" s="17"/>
      <c r="DI843" s="17"/>
      <c r="DJ843" s="17"/>
      <c r="DK843" s="17"/>
      <c r="DL843" s="17"/>
      <c r="DM843" s="17"/>
      <c r="DN843" s="17"/>
      <c r="DO843" s="17"/>
      <c r="DP843" s="17"/>
      <c r="DQ843" s="17"/>
      <c r="DR843" s="17"/>
      <c r="DS843" s="17"/>
      <c r="DT843" s="17"/>
      <c r="DU843" s="17"/>
      <c r="DV843" s="17"/>
      <c r="DW843" s="17"/>
      <c r="DX843" s="17"/>
      <c r="DY843" s="17"/>
      <c r="DZ843" s="17"/>
      <c r="EA843" s="17"/>
      <c r="EB843" s="17"/>
      <c r="EC843" s="17"/>
      <c r="ED843" s="17"/>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GI843" s="17"/>
      <c r="GJ843" s="17"/>
      <c r="GK843" s="17"/>
      <c r="GL843" s="17"/>
      <c r="GM843" s="17"/>
      <c r="GN843" s="17"/>
      <c r="GO843" s="17"/>
      <c r="GP843" s="17"/>
      <c r="GQ843" s="17"/>
      <c r="GR843" s="17"/>
      <c r="GS843" s="17"/>
      <c r="GT843" s="17"/>
      <c r="GU843" s="17"/>
      <c r="GV843" s="17"/>
      <c r="GW843" s="17"/>
      <c r="GX843" s="17"/>
      <c r="GY843" s="17"/>
      <c r="GZ843" s="17"/>
      <c r="HA843" s="17"/>
      <c r="HB843" s="17"/>
      <c r="HC843" s="17"/>
      <c r="HD843" s="17"/>
      <c r="HE843" s="17"/>
      <c r="HF843" s="17"/>
      <c r="HG843" s="17"/>
      <c r="HH843" s="17"/>
      <c r="HI843" s="17"/>
      <c r="HJ843" s="17"/>
      <c r="HK843" s="17"/>
      <c r="HL843" s="17"/>
      <c r="HM843" s="17"/>
      <c r="HN843" s="17"/>
      <c r="HO843" s="17"/>
      <c r="HP843" s="17"/>
      <c r="HQ843" s="17"/>
      <c r="HR843" s="17"/>
      <c r="HS843" s="17"/>
      <c r="HT843" s="17"/>
      <c r="HU843" s="17"/>
      <c r="HV843" s="17"/>
      <c r="HW843" s="17"/>
      <c r="HX843" s="17"/>
      <c r="HY843" s="17"/>
      <c r="HZ843" s="17"/>
      <c r="IA843" s="17"/>
      <c r="IB843" s="17"/>
      <c r="IC843" s="17"/>
      <c r="ID843" s="17"/>
      <c r="IE843" s="17"/>
      <c r="IF843" s="17"/>
      <c r="IG843" s="17"/>
      <c r="IH843" s="17"/>
      <c r="II843" s="17"/>
      <c r="IJ843" s="17"/>
      <c r="IK843" s="17"/>
      <c r="IL843" s="17"/>
      <c r="IM843" s="17"/>
      <c r="IN843" s="17"/>
      <c r="IO843" s="17"/>
      <c r="IP843" s="17"/>
      <c r="IQ843" s="17"/>
      <c r="IR843" s="17"/>
      <c r="IS843" s="17"/>
      <c r="IT843" s="17"/>
      <c r="IU843" s="17"/>
    </row>
    <row r="844" spans="1:255" s="23" customFormat="1" ht="33" customHeight="1">
      <c r="A844" s="69">
        <v>29</v>
      </c>
      <c r="B844" s="65" t="s">
        <v>2624</v>
      </c>
      <c r="C844" s="65" t="s">
        <v>2625</v>
      </c>
      <c r="D844" s="59">
        <v>10</v>
      </c>
      <c r="E844" s="59" t="s">
        <v>20</v>
      </c>
      <c r="F844" s="59" t="s">
        <v>2617</v>
      </c>
      <c r="G844" s="59" t="s">
        <v>1141</v>
      </c>
      <c r="H844" s="59" t="s">
        <v>2626</v>
      </c>
      <c r="I844" s="73"/>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c r="CA844" s="17"/>
      <c r="CB844" s="17"/>
      <c r="CC844" s="17"/>
      <c r="CD844" s="17"/>
      <c r="CE844" s="17"/>
      <c r="CF844" s="17"/>
      <c r="CG844" s="17"/>
      <c r="CH844" s="17"/>
      <c r="CI844" s="17"/>
      <c r="CJ844" s="17"/>
      <c r="CK844" s="17"/>
      <c r="CL844" s="17"/>
      <c r="CM844" s="17"/>
      <c r="CN844" s="17"/>
      <c r="CO844" s="17"/>
      <c r="CP844" s="17"/>
      <c r="CQ844" s="17"/>
      <c r="CR844" s="17"/>
      <c r="CS844" s="17"/>
      <c r="CT844" s="17"/>
      <c r="CU844" s="17"/>
      <c r="CV844" s="17"/>
      <c r="CW844" s="17"/>
      <c r="CX844" s="17"/>
      <c r="CY844" s="17"/>
      <c r="CZ844" s="17"/>
      <c r="DA844" s="17"/>
      <c r="DB844" s="17"/>
      <c r="DC844" s="17"/>
      <c r="DD844" s="17"/>
      <c r="DE844" s="17"/>
      <c r="DF844" s="17"/>
      <c r="DG844" s="17"/>
      <c r="DH844" s="17"/>
      <c r="DI844" s="17"/>
      <c r="DJ844" s="17"/>
      <c r="DK844" s="17"/>
      <c r="DL844" s="17"/>
      <c r="DM844" s="17"/>
      <c r="DN844" s="17"/>
      <c r="DO844" s="17"/>
      <c r="DP844" s="17"/>
      <c r="DQ844" s="17"/>
      <c r="DR844" s="17"/>
      <c r="DS844" s="17"/>
      <c r="DT844" s="17"/>
      <c r="DU844" s="17"/>
      <c r="DV844" s="17"/>
      <c r="DW844" s="17"/>
      <c r="DX844" s="17"/>
      <c r="DY844" s="17"/>
      <c r="DZ844" s="17"/>
      <c r="EA844" s="17"/>
      <c r="EB844" s="17"/>
      <c r="EC844" s="17"/>
      <c r="ED844" s="17"/>
      <c r="EE844" s="17"/>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GI844" s="17"/>
      <c r="GJ844" s="17"/>
      <c r="GK844" s="17"/>
      <c r="GL844" s="17"/>
      <c r="GM844" s="17"/>
      <c r="GN844" s="17"/>
      <c r="GO844" s="17"/>
      <c r="GP844" s="17"/>
      <c r="GQ844" s="17"/>
      <c r="GR844" s="17"/>
      <c r="GS844" s="17"/>
      <c r="GT844" s="17"/>
      <c r="GU844" s="17"/>
      <c r="GV844" s="17"/>
      <c r="GW844" s="17"/>
      <c r="GX844" s="17"/>
      <c r="GY844" s="17"/>
      <c r="GZ844" s="17"/>
      <c r="HA844" s="17"/>
      <c r="HB844" s="17"/>
      <c r="HC844" s="17"/>
      <c r="HD844" s="17"/>
      <c r="HE844" s="17"/>
      <c r="HF844" s="17"/>
      <c r="HG844" s="17"/>
      <c r="HH844" s="17"/>
      <c r="HI844" s="17"/>
      <c r="HJ844" s="17"/>
      <c r="HK844" s="17"/>
      <c r="HL844" s="17"/>
      <c r="HM844" s="17"/>
      <c r="HN844" s="17"/>
      <c r="HO844" s="17"/>
      <c r="HP844" s="17"/>
      <c r="HQ844" s="17"/>
      <c r="HR844" s="17"/>
      <c r="HS844" s="17"/>
      <c r="HT844" s="17"/>
      <c r="HU844" s="17"/>
      <c r="HV844" s="17"/>
      <c r="HW844" s="17"/>
      <c r="HX844" s="17"/>
      <c r="HY844" s="17"/>
      <c r="HZ844" s="17"/>
      <c r="IA844" s="17"/>
      <c r="IB844" s="17"/>
      <c r="IC844" s="17"/>
      <c r="ID844" s="17"/>
      <c r="IE844" s="17"/>
      <c r="IF844" s="17"/>
      <c r="IG844" s="17"/>
      <c r="IH844" s="17"/>
      <c r="II844" s="17"/>
      <c r="IJ844" s="17"/>
      <c r="IK844" s="17"/>
      <c r="IL844" s="17"/>
      <c r="IM844" s="17"/>
      <c r="IN844" s="17"/>
      <c r="IO844" s="17"/>
      <c r="IP844" s="17"/>
      <c r="IQ844" s="17"/>
      <c r="IR844" s="17"/>
      <c r="IS844" s="17"/>
      <c r="IT844" s="17"/>
      <c r="IU844" s="17"/>
    </row>
    <row r="845" spans="1:255" s="23" customFormat="1" ht="33" customHeight="1">
      <c r="A845" s="69">
        <v>30</v>
      </c>
      <c r="B845" s="65" t="s">
        <v>2627</v>
      </c>
      <c r="C845" s="65" t="s">
        <v>2628</v>
      </c>
      <c r="D845" s="59">
        <v>20</v>
      </c>
      <c r="E845" s="59" t="s">
        <v>20</v>
      </c>
      <c r="F845" s="59" t="s">
        <v>2617</v>
      </c>
      <c r="G845" s="59" t="s">
        <v>1141</v>
      </c>
      <c r="H845" s="59" t="s">
        <v>2626</v>
      </c>
      <c r="I845" s="73"/>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c r="CA845" s="17"/>
      <c r="CB845" s="17"/>
      <c r="CC845" s="17"/>
      <c r="CD845" s="17"/>
      <c r="CE845" s="17"/>
      <c r="CF845" s="17"/>
      <c r="CG845" s="17"/>
      <c r="CH845" s="17"/>
      <c r="CI845" s="17"/>
      <c r="CJ845" s="17"/>
      <c r="CK845" s="17"/>
      <c r="CL845" s="17"/>
      <c r="CM845" s="17"/>
      <c r="CN845" s="17"/>
      <c r="CO845" s="17"/>
      <c r="CP845" s="17"/>
      <c r="CQ845" s="17"/>
      <c r="CR845" s="17"/>
      <c r="CS845" s="17"/>
      <c r="CT845" s="17"/>
      <c r="CU845" s="17"/>
      <c r="CV845" s="17"/>
      <c r="CW845" s="17"/>
      <c r="CX845" s="17"/>
      <c r="CY845" s="17"/>
      <c r="CZ845" s="17"/>
      <c r="DA845" s="17"/>
      <c r="DB845" s="17"/>
      <c r="DC845" s="17"/>
      <c r="DD845" s="17"/>
      <c r="DE845" s="17"/>
      <c r="DF845" s="17"/>
      <c r="DG845" s="17"/>
      <c r="DH845" s="17"/>
      <c r="DI845" s="17"/>
      <c r="DJ845" s="17"/>
      <c r="DK845" s="17"/>
      <c r="DL845" s="17"/>
      <c r="DM845" s="17"/>
      <c r="DN845" s="17"/>
      <c r="DO845" s="17"/>
      <c r="DP845" s="17"/>
      <c r="DQ845" s="17"/>
      <c r="DR845" s="17"/>
      <c r="DS845" s="17"/>
      <c r="DT845" s="17"/>
      <c r="DU845" s="17"/>
      <c r="DV845" s="17"/>
      <c r="DW845" s="17"/>
      <c r="DX845" s="17"/>
      <c r="DY845" s="17"/>
      <c r="DZ845" s="17"/>
      <c r="EA845" s="17"/>
      <c r="EB845" s="17"/>
      <c r="EC845" s="17"/>
      <c r="ED845" s="17"/>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GI845" s="17"/>
      <c r="GJ845" s="17"/>
      <c r="GK845" s="17"/>
      <c r="GL845" s="17"/>
      <c r="GM845" s="17"/>
      <c r="GN845" s="17"/>
      <c r="GO845" s="17"/>
      <c r="GP845" s="17"/>
      <c r="GQ845" s="17"/>
      <c r="GR845" s="17"/>
      <c r="GS845" s="17"/>
      <c r="GT845" s="17"/>
      <c r="GU845" s="17"/>
      <c r="GV845" s="17"/>
      <c r="GW845" s="17"/>
      <c r="GX845" s="17"/>
      <c r="GY845" s="17"/>
      <c r="GZ845" s="17"/>
      <c r="HA845" s="17"/>
      <c r="HB845" s="17"/>
      <c r="HC845" s="17"/>
      <c r="HD845" s="17"/>
      <c r="HE845" s="17"/>
      <c r="HF845" s="17"/>
      <c r="HG845" s="17"/>
      <c r="HH845" s="17"/>
      <c r="HI845" s="17"/>
      <c r="HJ845" s="17"/>
      <c r="HK845" s="17"/>
      <c r="HL845" s="17"/>
      <c r="HM845" s="17"/>
      <c r="HN845" s="17"/>
      <c r="HO845" s="17"/>
      <c r="HP845" s="17"/>
      <c r="HQ845" s="17"/>
      <c r="HR845" s="17"/>
      <c r="HS845" s="17"/>
      <c r="HT845" s="17"/>
      <c r="HU845" s="17"/>
      <c r="HV845" s="17"/>
      <c r="HW845" s="17"/>
      <c r="HX845" s="17"/>
      <c r="HY845" s="17"/>
      <c r="HZ845" s="17"/>
      <c r="IA845" s="17"/>
      <c r="IB845" s="17"/>
      <c r="IC845" s="17"/>
      <c r="ID845" s="17"/>
      <c r="IE845" s="17"/>
      <c r="IF845" s="17"/>
      <c r="IG845" s="17"/>
      <c r="IH845" s="17"/>
      <c r="II845" s="17"/>
      <c r="IJ845" s="17"/>
      <c r="IK845" s="17"/>
      <c r="IL845" s="17"/>
      <c r="IM845" s="17"/>
      <c r="IN845" s="17"/>
      <c r="IO845" s="17"/>
      <c r="IP845" s="17"/>
      <c r="IQ845" s="17"/>
      <c r="IR845" s="17"/>
      <c r="IS845" s="17"/>
      <c r="IT845" s="17"/>
      <c r="IU845" s="17"/>
    </row>
    <row r="846" spans="1:9" s="31" customFormat="1" ht="56.25" customHeight="1">
      <c r="A846" s="69">
        <v>31</v>
      </c>
      <c r="B846" s="65" t="s">
        <v>2629</v>
      </c>
      <c r="C846" s="65" t="s">
        <v>2630</v>
      </c>
      <c r="D846" s="59">
        <v>3</v>
      </c>
      <c r="E846" s="59" t="s">
        <v>26</v>
      </c>
      <c r="F846" s="59" t="s">
        <v>549</v>
      </c>
      <c r="G846" s="59" t="s">
        <v>545</v>
      </c>
      <c r="H846" s="59" t="s">
        <v>550</v>
      </c>
      <c r="I846" s="39"/>
    </row>
    <row r="847" spans="1:255" s="23" customFormat="1" ht="48" customHeight="1">
      <c r="A847" s="69">
        <v>32</v>
      </c>
      <c r="B847" s="68" t="s">
        <v>2631</v>
      </c>
      <c r="C847" s="68" t="s">
        <v>2632</v>
      </c>
      <c r="D847" s="69">
        <v>50</v>
      </c>
      <c r="E847" s="69" t="s">
        <v>20</v>
      </c>
      <c r="F847" s="59" t="s">
        <v>462</v>
      </c>
      <c r="G847" s="59" t="s">
        <v>463</v>
      </c>
      <c r="H847" s="69" t="s">
        <v>464</v>
      </c>
      <c r="I847" s="78"/>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c r="CA847" s="17"/>
      <c r="CB847" s="17"/>
      <c r="CC847" s="17"/>
      <c r="CD847" s="17"/>
      <c r="CE847" s="17"/>
      <c r="CF847" s="17"/>
      <c r="CG847" s="17"/>
      <c r="CH847" s="17"/>
      <c r="CI847" s="17"/>
      <c r="CJ847" s="17"/>
      <c r="CK847" s="17"/>
      <c r="CL847" s="17"/>
      <c r="CM847" s="17"/>
      <c r="CN847" s="17"/>
      <c r="CO847" s="17"/>
      <c r="CP847" s="17"/>
      <c r="CQ847" s="17"/>
      <c r="CR847" s="17"/>
      <c r="CS847" s="17"/>
      <c r="CT847" s="17"/>
      <c r="CU847" s="17"/>
      <c r="CV847" s="17"/>
      <c r="CW847" s="17"/>
      <c r="CX847" s="17"/>
      <c r="CY847" s="17"/>
      <c r="CZ847" s="17"/>
      <c r="DA847" s="17"/>
      <c r="DB847" s="17"/>
      <c r="DC847" s="17"/>
      <c r="DD847" s="17"/>
      <c r="DE847" s="17"/>
      <c r="DF847" s="17"/>
      <c r="DG847" s="17"/>
      <c r="DH847" s="17"/>
      <c r="DI847" s="17"/>
      <c r="DJ847" s="17"/>
      <c r="DK847" s="17"/>
      <c r="DL847" s="17"/>
      <c r="DM847" s="17"/>
      <c r="DN847" s="17"/>
      <c r="DO847" s="17"/>
      <c r="DP847" s="17"/>
      <c r="DQ847" s="17"/>
      <c r="DR847" s="17"/>
      <c r="DS847" s="17"/>
      <c r="DT847" s="17"/>
      <c r="DU847" s="17"/>
      <c r="DV847" s="17"/>
      <c r="DW847" s="17"/>
      <c r="DX847" s="17"/>
      <c r="DY847" s="17"/>
      <c r="DZ847" s="17"/>
      <c r="EA847" s="17"/>
      <c r="EB847" s="17"/>
      <c r="EC847" s="17"/>
      <c r="ED847" s="17"/>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GI847" s="17"/>
      <c r="GJ847" s="17"/>
      <c r="GK847" s="17"/>
      <c r="GL847" s="17"/>
      <c r="GM847" s="17"/>
      <c r="GN847" s="17"/>
      <c r="GO847" s="17"/>
      <c r="GP847" s="17"/>
      <c r="GQ847" s="17"/>
      <c r="GR847" s="17"/>
      <c r="GS847" s="17"/>
      <c r="GT847" s="17"/>
      <c r="GU847" s="17"/>
      <c r="GV847" s="17"/>
      <c r="GW847" s="17"/>
      <c r="GX847" s="17"/>
      <c r="GY847" s="17"/>
      <c r="GZ847" s="17"/>
      <c r="HA847" s="17"/>
      <c r="HB847" s="17"/>
      <c r="HC847" s="17"/>
      <c r="HD847" s="17"/>
      <c r="HE847" s="17"/>
      <c r="HF847" s="17"/>
      <c r="HG847" s="17"/>
      <c r="HH847" s="17"/>
      <c r="HI847" s="17"/>
      <c r="HJ847" s="17"/>
      <c r="HK847" s="17"/>
      <c r="HL847" s="17"/>
      <c r="HM847" s="17"/>
      <c r="HN847" s="17"/>
      <c r="HO847" s="17"/>
      <c r="HP847" s="17"/>
      <c r="HQ847" s="17"/>
      <c r="HR847" s="17"/>
      <c r="HS847" s="17"/>
      <c r="HT847" s="17"/>
      <c r="HU847" s="17"/>
      <c r="HV847" s="17"/>
      <c r="HW847" s="17"/>
      <c r="HX847" s="17"/>
      <c r="HY847" s="17"/>
      <c r="HZ847" s="17"/>
      <c r="IA847" s="17"/>
      <c r="IB847" s="17"/>
      <c r="IC847" s="17"/>
      <c r="ID847" s="17"/>
      <c r="IE847" s="17"/>
      <c r="IF847" s="17"/>
      <c r="IG847" s="17"/>
      <c r="IH847" s="17"/>
      <c r="II847" s="17"/>
      <c r="IJ847" s="17"/>
      <c r="IK847" s="17"/>
      <c r="IL847" s="17"/>
      <c r="IM847" s="17"/>
      <c r="IN847" s="17"/>
      <c r="IO847" s="17"/>
      <c r="IP847" s="17"/>
      <c r="IQ847" s="17"/>
      <c r="IR847" s="17"/>
      <c r="IS847" s="17"/>
      <c r="IT847" s="17"/>
      <c r="IU847" s="17"/>
    </row>
    <row r="848" spans="1:255" s="23" customFormat="1" ht="30.75" customHeight="1">
      <c r="A848" s="69">
        <v>33</v>
      </c>
      <c r="B848" s="68" t="s">
        <v>2633</v>
      </c>
      <c r="C848" s="68" t="s">
        <v>2634</v>
      </c>
      <c r="D848" s="69">
        <v>50</v>
      </c>
      <c r="E848" s="69" t="s">
        <v>635</v>
      </c>
      <c r="F848" s="69" t="s">
        <v>477</v>
      </c>
      <c r="G848" s="69" t="s">
        <v>473</v>
      </c>
      <c r="H848" s="69" t="s">
        <v>905</v>
      </c>
      <c r="I848" s="78"/>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c r="CJ848" s="17"/>
      <c r="CK848" s="17"/>
      <c r="CL848" s="17"/>
      <c r="CM848" s="17"/>
      <c r="CN848" s="17"/>
      <c r="CO848" s="17"/>
      <c r="CP848" s="17"/>
      <c r="CQ848" s="17"/>
      <c r="CR848" s="17"/>
      <c r="CS848" s="17"/>
      <c r="CT848" s="17"/>
      <c r="CU848" s="17"/>
      <c r="CV848" s="17"/>
      <c r="CW848" s="17"/>
      <c r="CX848" s="17"/>
      <c r="CY848" s="17"/>
      <c r="CZ848" s="17"/>
      <c r="DA848" s="17"/>
      <c r="DB848" s="17"/>
      <c r="DC848" s="17"/>
      <c r="DD848" s="17"/>
      <c r="DE848" s="17"/>
      <c r="DF848" s="17"/>
      <c r="DG848" s="17"/>
      <c r="DH848" s="17"/>
      <c r="DI848" s="17"/>
      <c r="DJ848" s="17"/>
      <c r="DK848" s="17"/>
      <c r="DL848" s="17"/>
      <c r="DM848" s="17"/>
      <c r="DN848" s="17"/>
      <c r="DO848" s="17"/>
      <c r="DP848" s="17"/>
      <c r="DQ848" s="17"/>
      <c r="DR848" s="17"/>
      <c r="DS848" s="17"/>
      <c r="DT848" s="17"/>
      <c r="DU848" s="17"/>
      <c r="DV848" s="17"/>
      <c r="DW848" s="17"/>
      <c r="DX848" s="17"/>
      <c r="DY848" s="17"/>
      <c r="DZ848" s="17"/>
      <c r="EA848" s="17"/>
      <c r="EB848" s="17"/>
      <c r="EC848" s="17"/>
      <c r="ED848" s="17"/>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GI848" s="17"/>
      <c r="GJ848" s="17"/>
      <c r="GK848" s="17"/>
      <c r="GL848" s="17"/>
      <c r="GM848" s="17"/>
      <c r="GN848" s="17"/>
      <c r="GO848" s="17"/>
      <c r="GP848" s="17"/>
      <c r="GQ848" s="17"/>
      <c r="GR848" s="17"/>
      <c r="GS848" s="17"/>
      <c r="GT848" s="17"/>
      <c r="GU848" s="17"/>
      <c r="GV848" s="17"/>
      <c r="GW848" s="17"/>
      <c r="GX848" s="17"/>
      <c r="GY848" s="17"/>
      <c r="GZ848" s="17"/>
      <c r="HA848" s="17"/>
      <c r="HB848" s="17"/>
      <c r="HC848" s="17"/>
      <c r="HD848" s="17"/>
      <c r="HE848" s="17"/>
      <c r="HF848" s="17"/>
      <c r="HG848" s="17"/>
      <c r="HH848" s="17"/>
      <c r="HI848" s="17"/>
      <c r="HJ848" s="17"/>
      <c r="HK848" s="17"/>
      <c r="HL848" s="17"/>
      <c r="HM848" s="17"/>
      <c r="HN848" s="17"/>
      <c r="HO848" s="17"/>
      <c r="HP848" s="17"/>
      <c r="HQ848" s="17"/>
      <c r="HR848" s="17"/>
      <c r="HS848" s="17"/>
      <c r="HT848" s="17"/>
      <c r="HU848" s="17"/>
      <c r="HV848" s="17"/>
      <c r="HW848" s="17"/>
      <c r="HX848" s="17"/>
      <c r="HY848" s="17"/>
      <c r="HZ848" s="17"/>
      <c r="IA848" s="17"/>
      <c r="IB848" s="17"/>
      <c r="IC848" s="17"/>
      <c r="ID848" s="17"/>
      <c r="IE848" s="17"/>
      <c r="IF848" s="17"/>
      <c r="IG848" s="17"/>
      <c r="IH848" s="17"/>
      <c r="II848" s="17"/>
      <c r="IJ848" s="17"/>
      <c r="IK848" s="17"/>
      <c r="IL848" s="17"/>
      <c r="IM848" s="17"/>
      <c r="IN848" s="17"/>
      <c r="IO848" s="17"/>
      <c r="IP848" s="17"/>
      <c r="IQ848" s="17"/>
      <c r="IR848" s="17"/>
      <c r="IS848" s="17"/>
      <c r="IT848" s="17"/>
      <c r="IU848" s="17"/>
    </row>
    <row r="849" spans="1:255" s="23" customFormat="1" ht="30.75" customHeight="1">
      <c r="A849" s="69">
        <v>34</v>
      </c>
      <c r="B849" s="68" t="s">
        <v>2635</v>
      </c>
      <c r="C849" s="68" t="s">
        <v>2636</v>
      </c>
      <c r="D849" s="69">
        <v>20</v>
      </c>
      <c r="E849" s="69" t="s">
        <v>20</v>
      </c>
      <c r="F849" s="69" t="s">
        <v>1203</v>
      </c>
      <c r="G849" s="69" t="s">
        <v>1204</v>
      </c>
      <c r="H849" s="69" t="s">
        <v>1205</v>
      </c>
      <c r="I849" s="78"/>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c r="CJ849" s="17"/>
      <c r="CK849" s="17"/>
      <c r="CL849" s="17"/>
      <c r="CM849" s="17"/>
      <c r="CN849" s="17"/>
      <c r="CO849" s="17"/>
      <c r="CP849" s="17"/>
      <c r="CQ849" s="17"/>
      <c r="CR849" s="17"/>
      <c r="CS849" s="17"/>
      <c r="CT849" s="17"/>
      <c r="CU849" s="17"/>
      <c r="CV849" s="17"/>
      <c r="CW849" s="17"/>
      <c r="CX849" s="17"/>
      <c r="CY849" s="17"/>
      <c r="CZ849" s="17"/>
      <c r="DA849" s="17"/>
      <c r="DB849" s="17"/>
      <c r="DC849" s="17"/>
      <c r="DD849" s="17"/>
      <c r="DE849" s="17"/>
      <c r="DF849" s="17"/>
      <c r="DG849" s="17"/>
      <c r="DH849" s="17"/>
      <c r="DI849" s="17"/>
      <c r="DJ849" s="17"/>
      <c r="DK849" s="17"/>
      <c r="DL849" s="17"/>
      <c r="DM849" s="17"/>
      <c r="DN849" s="17"/>
      <c r="DO849" s="17"/>
      <c r="DP849" s="17"/>
      <c r="DQ849" s="17"/>
      <c r="DR849" s="17"/>
      <c r="DS849" s="17"/>
      <c r="DT849" s="17"/>
      <c r="DU849" s="17"/>
      <c r="DV849" s="17"/>
      <c r="DW849" s="17"/>
      <c r="DX849" s="17"/>
      <c r="DY849" s="17"/>
      <c r="DZ849" s="17"/>
      <c r="EA849" s="17"/>
      <c r="EB849" s="17"/>
      <c r="EC849" s="17"/>
      <c r="ED849" s="17"/>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GI849" s="17"/>
      <c r="GJ849" s="17"/>
      <c r="GK849" s="17"/>
      <c r="GL849" s="17"/>
      <c r="GM849" s="17"/>
      <c r="GN849" s="17"/>
      <c r="GO849" s="17"/>
      <c r="GP849" s="17"/>
      <c r="GQ849" s="17"/>
      <c r="GR849" s="17"/>
      <c r="GS849" s="17"/>
      <c r="GT849" s="17"/>
      <c r="GU849" s="17"/>
      <c r="GV849" s="17"/>
      <c r="GW849" s="17"/>
      <c r="GX849" s="17"/>
      <c r="GY849" s="17"/>
      <c r="GZ849" s="17"/>
      <c r="HA849" s="17"/>
      <c r="HB849" s="17"/>
      <c r="HC849" s="17"/>
      <c r="HD849" s="17"/>
      <c r="HE849" s="17"/>
      <c r="HF849" s="17"/>
      <c r="HG849" s="17"/>
      <c r="HH849" s="17"/>
      <c r="HI849" s="17"/>
      <c r="HJ849" s="17"/>
      <c r="HK849" s="17"/>
      <c r="HL849" s="17"/>
      <c r="HM849" s="17"/>
      <c r="HN849" s="17"/>
      <c r="HO849" s="17"/>
      <c r="HP849" s="17"/>
      <c r="HQ849" s="17"/>
      <c r="HR849" s="17"/>
      <c r="HS849" s="17"/>
      <c r="HT849" s="17"/>
      <c r="HU849" s="17"/>
      <c r="HV849" s="17"/>
      <c r="HW849" s="17"/>
      <c r="HX849" s="17"/>
      <c r="HY849" s="17"/>
      <c r="HZ849" s="17"/>
      <c r="IA849" s="17"/>
      <c r="IB849" s="17"/>
      <c r="IC849" s="17"/>
      <c r="ID849" s="17"/>
      <c r="IE849" s="17"/>
      <c r="IF849" s="17"/>
      <c r="IG849" s="17"/>
      <c r="IH849" s="17"/>
      <c r="II849" s="17"/>
      <c r="IJ849" s="17"/>
      <c r="IK849" s="17"/>
      <c r="IL849" s="17"/>
      <c r="IM849" s="17"/>
      <c r="IN849" s="17"/>
      <c r="IO849" s="17"/>
      <c r="IP849" s="17"/>
      <c r="IQ849" s="17"/>
      <c r="IR849" s="17"/>
      <c r="IS849" s="17"/>
      <c r="IT849" s="17"/>
      <c r="IU849" s="17"/>
    </row>
    <row r="850" spans="1:255" s="23" customFormat="1" ht="58.5" customHeight="1">
      <c r="A850" s="69">
        <v>35</v>
      </c>
      <c r="B850" s="68" t="s">
        <v>2637</v>
      </c>
      <c r="C850" s="68" t="s">
        <v>2638</v>
      </c>
      <c r="D850" s="69">
        <v>10</v>
      </c>
      <c r="E850" s="69" t="s">
        <v>20</v>
      </c>
      <c r="F850" s="69" t="s">
        <v>1203</v>
      </c>
      <c r="G850" s="69" t="s">
        <v>1204</v>
      </c>
      <c r="H850" s="69" t="s">
        <v>1205</v>
      </c>
      <c r="I850" s="78"/>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c r="CJ850" s="17"/>
      <c r="CK850" s="17"/>
      <c r="CL850" s="17"/>
      <c r="CM850" s="17"/>
      <c r="CN850" s="17"/>
      <c r="CO850" s="17"/>
      <c r="CP850" s="17"/>
      <c r="CQ850" s="17"/>
      <c r="CR850" s="17"/>
      <c r="CS850" s="17"/>
      <c r="CT850" s="17"/>
      <c r="CU850" s="17"/>
      <c r="CV850" s="17"/>
      <c r="CW850" s="17"/>
      <c r="CX850" s="17"/>
      <c r="CY850" s="17"/>
      <c r="CZ850" s="17"/>
      <c r="DA850" s="17"/>
      <c r="DB850" s="17"/>
      <c r="DC850" s="17"/>
      <c r="DD850" s="17"/>
      <c r="DE850" s="17"/>
      <c r="DF850" s="17"/>
      <c r="DG850" s="17"/>
      <c r="DH850" s="17"/>
      <c r="DI850" s="17"/>
      <c r="DJ850" s="17"/>
      <c r="DK850" s="17"/>
      <c r="DL850" s="17"/>
      <c r="DM850" s="17"/>
      <c r="DN850" s="17"/>
      <c r="DO850" s="17"/>
      <c r="DP850" s="17"/>
      <c r="DQ850" s="17"/>
      <c r="DR850" s="17"/>
      <c r="DS850" s="17"/>
      <c r="DT850" s="17"/>
      <c r="DU850" s="17"/>
      <c r="DV850" s="17"/>
      <c r="DW850" s="17"/>
      <c r="DX850" s="17"/>
      <c r="DY850" s="17"/>
      <c r="DZ850" s="17"/>
      <c r="EA850" s="17"/>
      <c r="EB850" s="17"/>
      <c r="EC850" s="17"/>
      <c r="ED850" s="17"/>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GI850" s="17"/>
      <c r="GJ850" s="17"/>
      <c r="GK850" s="17"/>
      <c r="GL850" s="17"/>
      <c r="GM850" s="17"/>
      <c r="GN850" s="17"/>
      <c r="GO850" s="17"/>
      <c r="GP850" s="17"/>
      <c r="GQ850" s="17"/>
      <c r="GR850" s="17"/>
      <c r="GS850" s="17"/>
      <c r="GT850" s="17"/>
      <c r="GU850" s="17"/>
      <c r="GV850" s="17"/>
      <c r="GW850" s="17"/>
      <c r="GX850" s="17"/>
      <c r="GY850" s="17"/>
      <c r="GZ850" s="17"/>
      <c r="HA850" s="17"/>
      <c r="HB850" s="17"/>
      <c r="HC850" s="17"/>
      <c r="HD850" s="17"/>
      <c r="HE850" s="17"/>
      <c r="HF850" s="17"/>
      <c r="HG850" s="17"/>
      <c r="HH850" s="17"/>
      <c r="HI850" s="17"/>
      <c r="HJ850" s="17"/>
      <c r="HK850" s="17"/>
      <c r="HL850" s="17"/>
      <c r="HM850" s="17"/>
      <c r="HN850" s="17"/>
      <c r="HO850" s="17"/>
      <c r="HP850" s="17"/>
      <c r="HQ850" s="17"/>
      <c r="HR850" s="17"/>
      <c r="HS850" s="17"/>
      <c r="HT850" s="17"/>
      <c r="HU850" s="17"/>
      <c r="HV850" s="17"/>
      <c r="HW850" s="17"/>
      <c r="HX850" s="17"/>
      <c r="HY850" s="17"/>
      <c r="HZ850" s="17"/>
      <c r="IA850" s="17"/>
      <c r="IB850" s="17"/>
      <c r="IC850" s="17"/>
      <c r="ID850" s="17"/>
      <c r="IE850" s="17"/>
      <c r="IF850" s="17"/>
      <c r="IG850" s="17"/>
      <c r="IH850" s="17"/>
      <c r="II850" s="17"/>
      <c r="IJ850" s="17"/>
      <c r="IK850" s="17"/>
      <c r="IL850" s="17"/>
      <c r="IM850" s="17"/>
      <c r="IN850" s="17"/>
      <c r="IO850" s="17"/>
      <c r="IP850" s="17"/>
      <c r="IQ850" s="17"/>
      <c r="IR850" s="17"/>
      <c r="IS850" s="17"/>
      <c r="IT850" s="17"/>
      <c r="IU850" s="17"/>
    </row>
    <row r="851" spans="1:255" s="23" customFormat="1" ht="27.75" customHeight="1">
      <c r="A851" s="69">
        <v>36</v>
      </c>
      <c r="B851" s="68" t="s">
        <v>2639</v>
      </c>
      <c r="C851" s="68" t="s">
        <v>2640</v>
      </c>
      <c r="D851" s="69">
        <v>10</v>
      </c>
      <c r="E851" s="69" t="s">
        <v>20</v>
      </c>
      <c r="F851" s="69" t="s">
        <v>1203</v>
      </c>
      <c r="G851" s="69" t="s">
        <v>1204</v>
      </c>
      <c r="H851" s="69" t="s">
        <v>1205</v>
      </c>
      <c r="I851" s="78"/>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c r="CJ851" s="17"/>
      <c r="CK851" s="17"/>
      <c r="CL851" s="17"/>
      <c r="CM851" s="17"/>
      <c r="CN851" s="17"/>
      <c r="CO851" s="17"/>
      <c r="CP851" s="17"/>
      <c r="CQ851" s="17"/>
      <c r="CR851" s="17"/>
      <c r="CS851" s="17"/>
      <c r="CT851" s="17"/>
      <c r="CU851" s="17"/>
      <c r="CV851" s="17"/>
      <c r="CW851" s="17"/>
      <c r="CX851" s="17"/>
      <c r="CY851" s="17"/>
      <c r="CZ851" s="17"/>
      <c r="DA851" s="17"/>
      <c r="DB851" s="17"/>
      <c r="DC851" s="17"/>
      <c r="DD851" s="17"/>
      <c r="DE851" s="17"/>
      <c r="DF851" s="17"/>
      <c r="DG851" s="17"/>
      <c r="DH851" s="17"/>
      <c r="DI851" s="17"/>
      <c r="DJ851" s="17"/>
      <c r="DK851" s="17"/>
      <c r="DL851" s="17"/>
      <c r="DM851" s="17"/>
      <c r="DN851" s="17"/>
      <c r="DO851" s="17"/>
      <c r="DP851" s="17"/>
      <c r="DQ851" s="17"/>
      <c r="DR851" s="17"/>
      <c r="DS851" s="17"/>
      <c r="DT851" s="17"/>
      <c r="DU851" s="17"/>
      <c r="DV851" s="17"/>
      <c r="DW851" s="17"/>
      <c r="DX851" s="17"/>
      <c r="DY851" s="17"/>
      <c r="DZ851" s="17"/>
      <c r="EA851" s="17"/>
      <c r="EB851" s="17"/>
      <c r="EC851" s="17"/>
      <c r="ED851" s="17"/>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GI851" s="17"/>
      <c r="GJ851" s="17"/>
      <c r="GK851" s="17"/>
      <c r="GL851" s="17"/>
      <c r="GM851" s="17"/>
      <c r="GN851" s="17"/>
      <c r="GO851" s="17"/>
      <c r="GP851" s="17"/>
      <c r="GQ851" s="17"/>
      <c r="GR851" s="17"/>
      <c r="GS851" s="17"/>
      <c r="GT851" s="17"/>
      <c r="GU851" s="17"/>
      <c r="GV851" s="17"/>
      <c r="GW851" s="17"/>
      <c r="GX851" s="17"/>
      <c r="GY851" s="17"/>
      <c r="GZ851" s="17"/>
      <c r="HA851" s="17"/>
      <c r="HB851" s="17"/>
      <c r="HC851" s="17"/>
      <c r="HD851" s="17"/>
      <c r="HE851" s="17"/>
      <c r="HF851" s="17"/>
      <c r="HG851" s="17"/>
      <c r="HH851" s="17"/>
      <c r="HI851" s="17"/>
      <c r="HJ851" s="17"/>
      <c r="HK851" s="17"/>
      <c r="HL851" s="17"/>
      <c r="HM851" s="17"/>
      <c r="HN851" s="17"/>
      <c r="HO851" s="17"/>
      <c r="HP851" s="17"/>
      <c r="HQ851" s="17"/>
      <c r="HR851" s="17"/>
      <c r="HS851" s="17"/>
      <c r="HT851" s="17"/>
      <c r="HU851" s="17"/>
      <c r="HV851" s="17"/>
      <c r="HW851" s="17"/>
      <c r="HX851" s="17"/>
      <c r="HY851" s="17"/>
      <c r="HZ851" s="17"/>
      <c r="IA851" s="17"/>
      <c r="IB851" s="17"/>
      <c r="IC851" s="17"/>
      <c r="ID851" s="17"/>
      <c r="IE851" s="17"/>
      <c r="IF851" s="17"/>
      <c r="IG851" s="17"/>
      <c r="IH851" s="17"/>
      <c r="II851" s="17"/>
      <c r="IJ851" s="17"/>
      <c r="IK851" s="17"/>
      <c r="IL851" s="17"/>
      <c r="IM851" s="17"/>
      <c r="IN851" s="17"/>
      <c r="IO851" s="17"/>
      <c r="IP851" s="17"/>
      <c r="IQ851" s="17"/>
      <c r="IR851" s="17"/>
      <c r="IS851" s="17"/>
      <c r="IT851" s="17"/>
      <c r="IU851" s="17"/>
    </row>
    <row r="852" spans="1:255" s="23" customFormat="1" ht="27.75" customHeight="1">
      <c r="A852" s="69">
        <v>37</v>
      </c>
      <c r="B852" s="68" t="s">
        <v>2641</v>
      </c>
      <c r="C852" s="68" t="s">
        <v>2642</v>
      </c>
      <c r="D852" s="69">
        <v>2</v>
      </c>
      <c r="E852" s="69" t="s">
        <v>20</v>
      </c>
      <c r="F852" s="69" t="s">
        <v>1203</v>
      </c>
      <c r="G852" s="69" t="s">
        <v>1204</v>
      </c>
      <c r="H852" s="69" t="s">
        <v>1205</v>
      </c>
      <c r="I852" s="78"/>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c r="CJ852" s="17"/>
      <c r="CK852" s="17"/>
      <c r="CL852" s="17"/>
      <c r="CM852" s="17"/>
      <c r="CN852" s="17"/>
      <c r="CO852" s="17"/>
      <c r="CP852" s="17"/>
      <c r="CQ852" s="17"/>
      <c r="CR852" s="17"/>
      <c r="CS852" s="17"/>
      <c r="CT852" s="17"/>
      <c r="CU852" s="17"/>
      <c r="CV852" s="17"/>
      <c r="CW852" s="17"/>
      <c r="CX852" s="17"/>
      <c r="CY852" s="17"/>
      <c r="CZ852" s="17"/>
      <c r="DA852" s="17"/>
      <c r="DB852" s="17"/>
      <c r="DC852" s="17"/>
      <c r="DD852" s="17"/>
      <c r="DE852" s="17"/>
      <c r="DF852" s="17"/>
      <c r="DG852" s="17"/>
      <c r="DH852" s="17"/>
      <c r="DI852" s="17"/>
      <c r="DJ852" s="17"/>
      <c r="DK852" s="17"/>
      <c r="DL852" s="17"/>
      <c r="DM852" s="17"/>
      <c r="DN852" s="17"/>
      <c r="DO852" s="17"/>
      <c r="DP852" s="17"/>
      <c r="DQ852" s="17"/>
      <c r="DR852" s="17"/>
      <c r="DS852" s="17"/>
      <c r="DT852" s="17"/>
      <c r="DU852" s="17"/>
      <c r="DV852" s="17"/>
      <c r="DW852" s="17"/>
      <c r="DX852" s="17"/>
      <c r="DY852" s="17"/>
      <c r="DZ852" s="17"/>
      <c r="EA852" s="17"/>
      <c r="EB852" s="17"/>
      <c r="EC852" s="17"/>
      <c r="ED852" s="17"/>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GI852" s="17"/>
      <c r="GJ852" s="17"/>
      <c r="GK852" s="17"/>
      <c r="GL852" s="17"/>
      <c r="GM852" s="17"/>
      <c r="GN852" s="17"/>
      <c r="GO852" s="17"/>
      <c r="GP852" s="17"/>
      <c r="GQ852" s="17"/>
      <c r="GR852" s="17"/>
      <c r="GS852" s="17"/>
      <c r="GT852" s="17"/>
      <c r="GU852" s="17"/>
      <c r="GV852" s="17"/>
      <c r="GW852" s="17"/>
      <c r="GX852" s="17"/>
      <c r="GY852" s="17"/>
      <c r="GZ852" s="17"/>
      <c r="HA852" s="17"/>
      <c r="HB852" s="17"/>
      <c r="HC852" s="17"/>
      <c r="HD852" s="17"/>
      <c r="HE852" s="17"/>
      <c r="HF852" s="17"/>
      <c r="HG852" s="17"/>
      <c r="HH852" s="17"/>
      <c r="HI852" s="17"/>
      <c r="HJ852" s="17"/>
      <c r="HK852" s="17"/>
      <c r="HL852" s="17"/>
      <c r="HM852" s="17"/>
      <c r="HN852" s="17"/>
      <c r="HO852" s="17"/>
      <c r="HP852" s="17"/>
      <c r="HQ852" s="17"/>
      <c r="HR852" s="17"/>
      <c r="HS852" s="17"/>
      <c r="HT852" s="17"/>
      <c r="HU852" s="17"/>
      <c r="HV852" s="17"/>
      <c r="HW852" s="17"/>
      <c r="HX852" s="17"/>
      <c r="HY852" s="17"/>
      <c r="HZ852" s="17"/>
      <c r="IA852" s="17"/>
      <c r="IB852" s="17"/>
      <c r="IC852" s="17"/>
      <c r="ID852" s="17"/>
      <c r="IE852" s="17"/>
      <c r="IF852" s="17"/>
      <c r="IG852" s="17"/>
      <c r="IH852" s="17"/>
      <c r="II852" s="17"/>
      <c r="IJ852" s="17"/>
      <c r="IK852" s="17"/>
      <c r="IL852" s="17"/>
      <c r="IM852" s="17"/>
      <c r="IN852" s="17"/>
      <c r="IO852" s="17"/>
      <c r="IP852" s="17"/>
      <c r="IQ852" s="17"/>
      <c r="IR852" s="17"/>
      <c r="IS852" s="17"/>
      <c r="IT852" s="17"/>
      <c r="IU852" s="17"/>
    </row>
    <row r="853" spans="1:255" s="23" customFormat="1" ht="54.75" customHeight="1">
      <c r="A853" s="69">
        <v>38</v>
      </c>
      <c r="B853" s="68" t="s">
        <v>2643</v>
      </c>
      <c r="C853" s="68" t="s">
        <v>2644</v>
      </c>
      <c r="D853" s="69">
        <v>30</v>
      </c>
      <c r="E853" s="69" t="s">
        <v>38</v>
      </c>
      <c r="F853" s="59" t="s">
        <v>908</v>
      </c>
      <c r="G853" s="69" t="s">
        <v>84</v>
      </c>
      <c r="H853" s="69" t="s">
        <v>909</v>
      </c>
      <c r="I853" s="78"/>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c r="CA853" s="17"/>
      <c r="CB853" s="17"/>
      <c r="CC853" s="17"/>
      <c r="CD853" s="17"/>
      <c r="CE853" s="17"/>
      <c r="CF853" s="17"/>
      <c r="CG853" s="17"/>
      <c r="CH853" s="17"/>
      <c r="CI853" s="17"/>
      <c r="CJ853" s="17"/>
      <c r="CK853" s="17"/>
      <c r="CL853" s="17"/>
      <c r="CM853" s="17"/>
      <c r="CN853" s="17"/>
      <c r="CO853" s="17"/>
      <c r="CP853" s="17"/>
      <c r="CQ853" s="17"/>
      <c r="CR853" s="17"/>
      <c r="CS853" s="17"/>
      <c r="CT853" s="17"/>
      <c r="CU853" s="17"/>
      <c r="CV853" s="17"/>
      <c r="CW853" s="17"/>
      <c r="CX853" s="17"/>
      <c r="CY853" s="17"/>
      <c r="CZ853" s="17"/>
      <c r="DA853" s="17"/>
      <c r="DB853" s="17"/>
      <c r="DC853" s="17"/>
      <c r="DD853" s="17"/>
      <c r="DE853" s="17"/>
      <c r="DF853" s="17"/>
      <c r="DG853" s="17"/>
      <c r="DH853" s="17"/>
      <c r="DI853" s="17"/>
      <c r="DJ853" s="17"/>
      <c r="DK853" s="17"/>
      <c r="DL853" s="17"/>
      <c r="DM853" s="17"/>
      <c r="DN853" s="17"/>
      <c r="DO853" s="17"/>
      <c r="DP853" s="17"/>
      <c r="DQ853" s="17"/>
      <c r="DR853" s="17"/>
      <c r="DS853" s="17"/>
      <c r="DT853" s="17"/>
      <c r="DU853" s="17"/>
      <c r="DV853" s="17"/>
      <c r="DW853" s="17"/>
      <c r="DX853" s="17"/>
      <c r="DY853" s="17"/>
      <c r="DZ853" s="17"/>
      <c r="EA853" s="17"/>
      <c r="EB853" s="17"/>
      <c r="EC853" s="17"/>
      <c r="ED853" s="17"/>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GI853" s="17"/>
      <c r="GJ853" s="17"/>
      <c r="GK853" s="17"/>
      <c r="GL853" s="17"/>
      <c r="GM853" s="17"/>
      <c r="GN853" s="17"/>
      <c r="GO853" s="17"/>
      <c r="GP853" s="17"/>
      <c r="GQ853" s="17"/>
      <c r="GR853" s="17"/>
      <c r="GS853" s="17"/>
      <c r="GT853" s="17"/>
      <c r="GU853" s="17"/>
      <c r="GV853" s="17"/>
      <c r="GW853" s="17"/>
      <c r="GX853" s="17"/>
      <c r="GY853" s="17"/>
      <c r="GZ853" s="17"/>
      <c r="HA853" s="17"/>
      <c r="HB853" s="17"/>
      <c r="HC853" s="17"/>
      <c r="HD853" s="17"/>
      <c r="HE853" s="17"/>
      <c r="HF853" s="17"/>
      <c r="HG853" s="17"/>
      <c r="HH853" s="17"/>
      <c r="HI853" s="17"/>
      <c r="HJ853" s="17"/>
      <c r="HK853" s="17"/>
      <c r="HL853" s="17"/>
      <c r="HM853" s="17"/>
      <c r="HN853" s="17"/>
      <c r="HO853" s="17"/>
      <c r="HP853" s="17"/>
      <c r="HQ853" s="17"/>
      <c r="HR853" s="17"/>
      <c r="HS853" s="17"/>
      <c r="HT853" s="17"/>
      <c r="HU853" s="17"/>
      <c r="HV853" s="17"/>
      <c r="HW853" s="17"/>
      <c r="HX853" s="17"/>
      <c r="HY853" s="17"/>
      <c r="HZ853" s="17"/>
      <c r="IA853" s="17"/>
      <c r="IB853" s="17"/>
      <c r="IC853" s="17"/>
      <c r="ID853" s="17"/>
      <c r="IE853" s="17"/>
      <c r="IF853" s="17"/>
      <c r="IG853" s="17"/>
      <c r="IH853" s="17"/>
      <c r="II853" s="17"/>
      <c r="IJ853" s="17"/>
      <c r="IK853" s="17"/>
      <c r="IL853" s="17"/>
      <c r="IM853" s="17"/>
      <c r="IN853" s="17"/>
      <c r="IO853" s="17"/>
      <c r="IP853" s="17"/>
      <c r="IQ853" s="17"/>
      <c r="IR853" s="17"/>
      <c r="IS853" s="17"/>
      <c r="IT853" s="17"/>
      <c r="IU853" s="17"/>
    </row>
    <row r="854" spans="1:255" s="23" customFormat="1" ht="27.75" customHeight="1">
      <c r="A854" s="69">
        <v>39</v>
      </c>
      <c r="B854" s="68" t="s">
        <v>2645</v>
      </c>
      <c r="C854" s="68" t="s">
        <v>2646</v>
      </c>
      <c r="D854" s="69">
        <v>160</v>
      </c>
      <c r="E854" s="69" t="s">
        <v>200</v>
      </c>
      <c r="F854" s="69" t="s">
        <v>2647</v>
      </c>
      <c r="G854" s="69" t="s">
        <v>917</v>
      </c>
      <c r="H854" s="69" t="s">
        <v>918</v>
      </c>
      <c r="I854" s="78"/>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c r="CM854" s="17"/>
      <c r="CN854" s="17"/>
      <c r="CO854" s="17"/>
      <c r="CP854" s="17"/>
      <c r="CQ854" s="17"/>
      <c r="CR854" s="17"/>
      <c r="CS854" s="17"/>
      <c r="CT854" s="17"/>
      <c r="CU854" s="17"/>
      <c r="CV854" s="17"/>
      <c r="CW854" s="17"/>
      <c r="CX854" s="17"/>
      <c r="CY854" s="17"/>
      <c r="CZ854" s="17"/>
      <c r="DA854" s="17"/>
      <c r="DB854" s="17"/>
      <c r="DC854" s="17"/>
      <c r="DD854" s="17"/>
      <c r="DE854" s="17"/>
      <c r="DF854" s="17"/>
      <c r="DG854" s="17"/>
      <c r="DH854" s="17"/>
      <c r="DI854" s="17"/>
      <c r="DJ854" s="17"/>
      <c r="DK854" s="17"/>
      <c r="DL854" s="17"/>
      <c r="DM854" s="17"/>
      <c r="DN854" s="17"/>
      <c r="DO854" s="17"/>
      <c r="DP854" s="17"/>
      <c r="DQ854" s="17"/>
      <c r="DR854" s="17"/>
      <c r="DS854" s="17"/>
      <c r="DT854" s="17"/>
      <c r="DU854" s="17"/>
      <c r="DV854" s="17"/>
      <c r="DW854" s="17"/>
      <c r="DX854" s="17"/>
      <c r="DY854" s="17"/>
      <c r="DZ854" s="17"/>
      <c r="EA854" s="17"/>
      <c r="EB854" s="17"/>
      <c r="EC854" s="17"/>
      <c r="ED854" s="17"/>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GI854" s="17"/>
      <c r="GJ854" s="17"/>
      <c r="GK854" s="17"/>
      <c r="GL854" s="17"/>
      <c r="GM854" s="17"/>
      <c r="GN854" s="17"/>
      <c r="GO854" s="17"/>
      <c r="GP854" s="17"/>
      <c r="GQ854" s="17"/>
      <c r="GR854" s="17"/>
      <c r="GS854" s="17"/>
      <c r="GT854" s="17"/>
      <c r="GU854" s="17"/>
      <c r="GV854" s="17"/>
      <c r="GW854" s="17"/>
      <c r="GX854" s="17"/>
      <c r="GY854" s="17"/>
      <c r="GZ854" s="17"/>
      <c r="HA854" s="17"/>
      <c r="HB854" s="17"/>
      <c r="HC854" s="17"/>
      <c r="HD854" s="17"/>
      <c r="HE854" s="17"/>
      <c r="HF854" s="17"/>
      <c r="HG854" s="17"/>
      <c r="HH854" s="17"/>
      <c r="HI854" s="17"/>
      <c r="HJ854" s="17"/>
      <c r="HK854" s="17"/>
      <c r="HL854" s="17"/>
      <c r="HM854" s="17"/>
      <c r="HN854" s="17"/>
      <c r="HO854" s="17"/>
      <c r="HP854" s="17"/>
      <c r="HQ854" s="17"/>
      <c r="HR854" s="17"/>
      <c r="HS854" s="17"/>
      <c r="HT854" s="17"/>
      <c r="HU854" s="17"/>
      <c r="HV854" s="17"/>
      <c r="HW854" s="17"/>
      <c r="HX854" s="17"/>
      <c r="HY854" s="17"/>
      <c r="HZ854" s="17"/>
      <c r="IA854" s="17"/>
      <c r="IB854" s="17"/>
      <c r="IC854" s="17"/>
      <c r="ID854" s="17"/>
      <c r="IE854" s="17"/>
      <c r="IF854" s="17"/>
      <c r="IG854" s="17"/>
      <c r="IH854" s="17"/>
      <c r="II854" s="17"/>
      <c r="IJ854" s="17"/>
      <c r="IK854" s="17"/>
      <c r="IL854" s="17"/>
      <c r="IM854" s="17"/>
      <c r="IN854" s="17"/>
      <c r="IO854" s="17"/>
      <c r="IP854" s="17"/>
      <c r="IQ854" s="17"/>
      <c r="IR854" s="17"/>
      <c r="IS854" s="17"/>
      <c r="IT854" s="17"/>
      <c r="IU854" s="17"/>
    </row>
    <row r="855" spans="1:255" s="23" customFormat="1" ht="27.75" customHeight="1">
      <c r="A855" s="69">
        <v>40</v>
      </c>
      <c r="B855" s="68" t="s">
        <v>2648</v>
      </c>
      <c r="C855" s="68" t="s">
        <v>2649</v>
      </c>
      <c r="D855" s="69">
        <v>15</v>
      </c>
      <c r="E855" s="69" t="s">
        <v>20</v>
      </c>
      <c r="F855" s="69" t="s">
        <v>1386</v>
      </c>
      <c r="G855" s="69" t="s">
        <v>1387</v>
      </c>
      <c r="H855" s="69" t="s">
        <v>1388</v>
      </c>
      <c r="I855" s="78"/>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c r="CA855" s="17"/>
      <c r="CB855" s="17"/>
      <c r="CC855" s="17"/>
      <c r="CD855" s="17"/>
      <c r="CE855" s="17"/>
      <c r="CF855" s="17"/>
      <c r="CG855" s="17"/>
      <c r="CH855" s="17"/>
      <c r="CI855" s="17"/>
      <c r="CJ855" s="17"/>
      <c r="CK855" s="17"/>
      <c r="CL855" s="17"/>
      <c r="CM855" s="17"/>
      <c r="CN855" s="17"/>
      <c r="CO855" s="17"/>
      <c r="CP855" s="17"/>
      <c r="CQ855" s="17"/>
      <c r="CR855" s="17"/>
      <c r="CS855" s="17"/>
      <c r="CT855" s="17"/>
      <c r="CU855" s="17"/>
      <c r="CV855" s="17"/>
      <c r="CW855" s="17"/>
      <c r="CX855" s="17"/>
      <c r="CY855" s="17"/>
      <c r="CZ855" s="17"/>
      <c r="DA855" s="17"/>
      <c r="DB855" s="17"/>
      <c r="DC855" s="17"/>
      <c r="DD855" s="17"/>
      <c r="DE855" s="17"/>
      <c r="DF855" s="17"/>
      <c r="DG855" s="17"/>
      <c r="DH855" s="17"/>
      <c r="DI855" s="17"/>
      <c r="DJ855" s="17"/>
      <c r="DK855" s="17"/>
      <c r="DL855" s="17"/>
      <c r="DM855" s="17"/>
      <c r="DN855" s="17"/>
      <c r="DO855" s="17"/>
      <c r="DP855" s="17"/>
      <c r="DQ855" s="17"/>
      <c r="DR855" s="17"/>
      <c r="DS855" s="17"/>
      <c r="DT855" s="17"/>
      <c r="DU855" s="17"/>
      <c r="DV855" s="17"/>
      <c r="DW855" s="17"/>
      <c r="DX855" s="17"/>
      <c r="DY855" s="17"/>
      <c r="DZ855" s="17"/>
      <c r="EA855" s="17"/>
      <c r="EB855" s="17"/>
      <c r="EC855" s="17"/>
      <c r="ED855" s="17"/>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GI855" s="17"/>
      <c r="GJ855" s="17"/>
      <c r="GK855" s="17"/>
      <c r="GL855" s="17"/>
      <c r="GM855" s="17"/>
      <c r="GN855" s="17"/>
      <c r="GO855" s="17"/>
      <c r="GP855" s="17"/>
      <c r="GQ855" s="17"/>
      <c r="GR855" s="17"/>
      <c r="GS855" s="17"/>
      <c r="GT855" s="17"/>
      <c r="GU855" s="17"/>
      <c r="GV855" s="17"/>
      <c r="GW855" s="17"/>
      <c r="GX855" s="17"/>
      <c r="GY855" s="17"/>
      <c r="GZ855" s="17"/>
      <c r="HA855" s="17"/>
      <c r="HB855" s="17"/>
      <c r="HC855" s="17"/>
      <c r="HD855" s="17"/>
      <c r="HE855" s="17"/>
      <c r="HF855" s="17"/>
      <c r="HG855" s="17"/>
      <c r="HH855" s="17"/>
      <c r="HI855" s="17"/>
      <c r="HJ855" s="17"/>
      <c r="HK855" s="17"/>
      <c r="HL855" s="17"/>
      <c r="HM855" s="17"/>
      <c r="HN855" s="17"/>
      <c r="HO855" s="17"/>
      <c r="HP855" s="17"/>
      <c r="HQ855" s="17"/>
      <c r="HR855" s="17"/>
      <c r="HS855" s="17"/>
      <c r="HT855" s="17"/>
      <c r="HU855" s="17"/>
      <c r="HV855" s="17"/>
      <c r="HW855" s="17"/>
      <c r="HX855" s="17"/>
      <c r="HY855" s="17"/>
      <c r="HZ855" s="17"/>
      <c r="IA855" s="17"/>
      <c r="IB855" s="17"/>
      <c r="IC855" s="17"/>
      <c r="ID855" s="17"/>
      <c r="IE855" s="17"/>
      <c r="IF855" s="17"/>
      <c r="IG855" s="17"/>
      <c r="IH855" s="17"/>
      <c r="II855" s="17"/>
      <c r="IJ855" s="17"/>
      <c r="IK855" s="17"/>
      <c r="IL855" s="17"/>
      <c r="IM855" s="17"/>
      <c r="IN855" s="17"/>
      <c r="IO855" s="17"/>
      <c r="IP855" s="17"/>
      <c r="IQ855" s="17"/>
      <c r="IR855" s="17"/>
      <c r="IS855" s="17"/>
      <c r="IT855" s="17"/>
      <c r="IU855" s="17"/>
    </row>
    <row r="856" spans="1:255" s="23" customFormat="1" ht="66" customHeight="1">
      <c r="A856" s="69">
        <v>41</v>
      </c>
      <c r="B856" s="68" t="s">
        <v>2650</v>
      </c>
      <c r="C856" s="68" t="s">
        <v>2651</v>
      </c>
      <c r="D856" s="69">
        <v>10</v>
      </c>
      <c r="E856" s="59" t="s">
        <v>20</v>
      </c>
      <c r="F856" s="59" t="s">
        <v>586</v>
      </c>
      <c r="G856" s="59" t="s">
        <v>587</v>
      </c>
      <c r="H856" s="59" t="s">
        <v>2652</v>
      </c>
      <c r="I856" s="73"/>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c r="CA856" s="17"/>
      <c r="CB856" s="17"/>
      <c r="CC856" s="17"/>
      <c r="CD856" s="17"/>
      <c r="CE856" s="17"/>
      <c r="CF856" s="17"/>
      <c r="CG856" s="17"/>
      <c r="CH856" s="17"/>
      <c r="CI856" s="17"/>
      <c r="CJ856" s="17"/>
      <c r="CK856" s="17"/>
      <c r="CL856" s="17"/>
      <c r="CM856" s="17"/>
      <c r="CN856" s="17"/>
      <c r="CO856" s="17"/>
      <c r="CP856" s="17"/>
      <c r="CQ856" s="17"/>
      <c r="CR856" s="17"/>
      <c r="CS856" s="17"/>
      <c r="CT856" s="17"/>
      <c r="CU856" s="17"/>
      <c r="CV856" s="17"/>
      <c r="CW856" s="17"/>
      <c r="CX856" s="17"/>
      <c r="CY856" s="17"/>
      <c r="CZ856" s="17"/>
      <c r="DA856" s="17"/>
      <c r="DB856" s="17"/>
      <c r="DC856" s="17"/>
      <c r="DD856" s="17"/>
      <c r="DE856" s="17"/>
      <c r="DF856" s="17"/>
      <c r="DG856" s="17"/>
      <c r="DH856" s="17"/>
      <c r="DI856" s="17"/>
      <c r="DJ856" s="17"/>
      <c r="DK856" s="17"/>
      <c r="DL856" s="17"/>
      <c r="DM856" s="17"/>
      <c r="DN856" s="17"/>
      <c r="DO856" s="17"/>
      <c r="DP856" s="17"/>
      <c r="DQ856" s="17"/>
      <c r="DR856" s="17"/>
      <c r="DS856" s="17"/>
      <c r="DT856" s="17"/>
      <c r="DU856" s="17"/>
      <c r="DV856" s="17"/>
      <c r="DW856" s="17"/>
      <c r="DX856" s="17"/>
      <c r="DY856" s="17"/>
      <c r="DZ856" s="17"/>
      <c r="EA856" s="17"/>
      <c r="EB856" s="17"/>
      <c r="EC856" s="17"/>
      <c r="ED856" s="17"/>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GI856" s="17"/>
      <c r="GJ856" s="17"/>
      <c r="GK856" s="17"/>
      <c r="GL856" s="17"/>
      <c r="GM856" s="17"/>
      <c r="GN856" s="17"/>
      <c r="GO856" s="17"/>
      <c r="GP856" s="17"/>
      <c r="GQ856" s="17"/>
      <c r="GR856" s="17"/>
      <c r="GS856" s="17"/>
      <c r="GT856" s="17"/>
      <c r="GU856" s="17"/>
      <c r="GV856" s="17"/>
      <c r="GW856" s="17"/>
      <c r="GX856" s="17"/>
      <c r="GY856" s="17"/>
      <c r="GZ856" s="17"/>
      <c r="HA856" s="17"/>
      <c r="HB856" s="17"/>
      <c r="HC856" s="17"/>
      <c r="HD856" s="17"/>
      <c r="HE856" s="17"/>
      <c r="HF856" s="17"/>
      <c r="HG856" s="17"/>
      <c r="HH856" s="17"/>
      <c r="HI856" s="17"/>
      <c r="HJ856" s="17"/>
      <c r="HK856" s="17"/>
      <c r="HL856" s="17"/>
      <c r="HM856" s="17"/>
      <c r="HN856" s="17"/>
      <c r="HO856" s="17"/>
      <c r="HP856" s="17"/>
      <c r="HQ856" s="17"/>
      <c r="HR856" s="17"/>
      <c r="HS856" s="17"/>
      <c r="HT856" s="17"/>
      <c r="HU856" s="17"/>
      <c r="HV856" s="17"/>
      <c r="HW856" s="17"/>
      <c r="HX856" s="17"/>
      <c r="HY856" s="17"/>
      <c r="HZ856" s="17"/>
      <c r="IA856" s="17"/>
      <c r="IB856" s="17"/>
      <c r="IC856" s="17"/>
      <c r="ID856" s="17"/>
      <c r="IE856" s="17"/>
      <c r="IF856" s="17"/>
      <c r="IG856" s="17"/>
      <c r="IH856" s="17"/>
      <c r="II856" s="17"/>
      <c r="IJ856" s="17"/>
      <c r="IK856" s="17"/>
      <c r="IL856" s="17"/>
      <c r="IM856" s="17"/>
      <c r="IN856" s="17"/>
      <c r="IO856" s="17"/>
      <c r="IP856" s="17"/>
      <c r="IQ856" s="17"/>
      <c r="IR856" s="17"/>
      <c r="IS856" s="17"/>
      <c r="IT856" s="17"/>
      <c r="IU856" s="17"/>
    </row>
    <row r="857" spans="1:255" s="23" customFormat="1" ht="27.75" customHeight="1">
      <c r="A857" s="69">
        <v>42</v>
      </c>
      <c r="B857" s="68" t="s">
        <v>2653</v>
      </c>
      <c r="C857" s="68" t="s">
        <v>2654</v>
      </c>
      <c r="D857" s="69">
        <v>6</v>
      </c>
      <c r="E857" s="69" t="s">
        <v>20</v>
      </c>
      <c r="F857" s="69" t="s">
        <v>591</v>
      </c>
      <c r="G857" s="69" t="s">
        <v>592</v>
      </c>
      <c r="H857" s="69" t="s">
        <v>945</v>
      </c>
      <c r="I857" s="78"/>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c r="CA857" s="17"/>
      <c r="CB857" s="17"/>
      <c r="CC857" s="17"/>
      <c r="CD857" s="17"/>
      <c r="CE857" s="17"/>
      <c r="CF857" s="17"/>
      <c r="CG857" s="17"/>
      <c r="CH857" s="17"/>
      <c r="CI857" s="17"/>
      <c r="CJ857" s="17"/>
      <c r="CK857" s="17"/>
      <c r="CL857" s="17"/>
      <c r="CM857" s="17"/>
      <c r="CN857" s="17"/>
      <c r="CO857" s="17"/>
      <c r="CP857" s="17"/>
      <c r="CQ857" s="17"/>
      <c r="CR857" s="17"/>
      <c r="CS857" s="17"/>
      <c r="CT857" s="17"/>
      <c r="CU857" s="17"/>
      <c r="CV857" s="17"/>
      <c r="CW857" s="17"/>
      <c r="CX857" s="17"/>
      <c r="CY857" s="17"/>
      <c r="CZ857" s="17"/>
      <c r="DA857" s="17"/>
      <c r="DB857" s="17"/>
      <c r="DC857" s="17"/>
      <c r="DD857" s="17"/>
      <c r="DE857" s="17"/>
      <c r="DF857" s="17"/>
      <c r="DG857" s="17"/>
      <c r="DH857" s="17"/>
      <c r="DI857" s="17"/>
      <c r="DJ857" s="17"/>
      <c r="DK857" s="17"/>
      <c r="DL857" s="17"/>
      <c r="DM857" s="17"/>
      <c r="DN857" s="17"/>
      <c r="DO857" s="17"/>
      <c r="DP857" s="17"/>
      <c r="DQ857" s="17"/>
      <c r="DR857" s="17"/>
      <c r="DS857" s="17"/>
      <c r="DT857" s="17"/>
      <c r="DU857" s="17"/>
      <c r="DV857" s="17"/>
      <c r="DW857" s="17"/>
      <c r="DX857" s="17"/>
      <c r="DY857" s="17"/>
      <c r="DZ857" s="17"/>
      <c r="EA857" s="17"/>
      <c r="EB857" s="17"/>
      <c r="EC857" s="17"/>
      <c r="ED857" s="17"/>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GI857" s="17"/>
      <c r="GJ857" s="17"/>
      <c r="GK857" s="17"/>
      <c r="GL857" s="17"/>
      <c r="GM857" s="17"/>
      <c r="GN857" s="17"/>
      <c r="GO857" s="17"/>
      <c r="GP857" s="17"/>
      <c r="GQ857" s="17"/>
      <c r="GR857" s="17"/>
      <c r="GS857" s="17"/>
      <c r="GT857" s="17"/>
      <c r="GU857" s="17"/>
      <c r="GV857" s="17"/>
      <c r="GW857" s="17"/>
      <c r="GX857" s="17"/>
      <c r="GY857" s="17"/>
      <c r="GZ857" s="17"/>
      <c r="HA857" s="17"/>
      <c r="HB857" s="17"/>
      <c r="HC857" s="17"/>
      <c r="HD857" s="17"/>
      <c r="HE857" s="17"/>
      <c r="HF857" s="17"/>
      <c r="HG857" s="17"/>
      <c r="HH857" s="17"/>
      <c r="HI857" s="17"/>
      <c r="HJ857" s="17"/>
      <c r="HK857" s="17"/>
      <c r="HL857" s="17"/>
      <c r="HM857" s="17"/>
      <c r="HN857" s="17"/>
      <c r="HO857" s="17"/>
      <c r="HP857" s="17"/>
      <c r="HQ857" s="17"/>
      <c r="HR857" s="17"/>
      <c r="HS857" s="17"/>
      <c r="HT857" s="17"/>
      <c r="HU857" s="17"/>
      <c r="HV857" s="17"/>
      <c r="HW857" s="17"/>
      <c r="HX857" s="17"/>
      <c r="HY857" s="17"/>
      <c r="HZ857" s="17"/>
      <c r="IA857" s="17"/>
      <c r="IB857" s="17"/>
      <c r="IC857" s="17"/>
      <c r="ID857" s="17"/>
      <c r="IE857" s="17"/>
      <c r="IF857" s="17"/>
      <c r="IG857" s="17"/>
      <c r="IH857" s="17"/>
      <c r="II857" s="17"/>
      <c r="IJ857" s="17"/>
      <c r="IK857" s="17"/>
      <c r="IL857" s="17"/>
      <c r="IM857" s="17"/>
      <c r="IN857" s="17"/>
      <c r="IO857" s="17"/>
      <c r="IP857" s="17"/>
      <c r="IQ857" s="17"/>
      <c r="IR857" s="17"/>
      <c r="IS857" s="17"/>
      <c r="IT857" s="17"/>
      <c r="IU857" s="17"/>
    </row>
    <row r="858" spans="1:255" s="23" customFormat="1" ht="27.75" customHeight="1">
      <c r="A858" s="69">
        <v>43</v>
      </c>
      <c r="B858" s="68" t="s">
        <v>2655</v>
      </c>
      <c r="C858" s="68" t="s">
        <v>2656</v>
      </c>
      <c r="D858" s="69">
        <v>6</v>
      </c>
      <c r="E858" s="69" t="s">
        <v>20</v>
      </c>
      <c r="F858" s="69" t="s">
        <v>591</v>
      </c>
      <c r="G858" s="69" t="s">
        <v>592</v>
      </c>
      <c r="H858" s="69" t="s">
        <v>945</v>
      </c>
      <c r="I858" s="78"/>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c r="CA858" s="17"/>
      <c r="CB858" s="17"/>
      <c r="CC858" s="17"/>
      <c r="CD858" s="17"/>
      <c r="CE858" s="17"/>
      <c r="CF858" s="17"/>
      <c r="CG858" s="17"/>
      <c r="CH858" s="17"/>
      <c r="CI858" s="17"/>
      <c r="CJ858" s="17"/>
      <c r="CK858" s="17"/>
      <c r="CL858" s="17"/>
      <c r="CM858" s="17"/>
      <c r="CN858" s="17"/>
      <c r="CO858" s="17"/>
      <c r="CP858" s="17"/>
      <c r="CQ858" s="17"/>
      <c r="CR858" s="17"/>
      <c r="CS858" s="17"/>
      <c r="CT858" s="17"/>
      <c r="CU858" s="17"/>
      <c r="CV858" s="17"/>
      <c r="CW858" s="17"/>
      <c r="CX858" s="17"/>
      <c r="CY858" s="17"/>
      <c r="CZ858" s="17"/>
      <c r="DA858" s="17"/>
      <c r="DB858" s="17"/>
      <c r="DC858" s="17"/>
      <c r="DD858" s="17"/>
      <c r="DE858" s="17"/>
      <c r="DF858" s="17"/>
      <c r="DG858" s="17"/>
      <c r="DH858" s="17"/>
      <c r="DI858" s="17"/>
      <c r="DJ858" s="17"/>
      <c r="DK858" s="17"/>
      <c r="DL858" s="17"/>
      <c r="DM858" s="17"/>
      <c r="DN858" s="17"/>
      <c r="DO858" s="17"/>
      <c r="DP858" s="17"/>
      <c r="DQ858" s="17"/>
      <c r="DR858" s="17"/>
      <c r="DS858" s="17"/>
      <c r="DT858" s="17"/>
      <c r="DU858" s="17"/>
      <c r="DV858" s="17"/>
      <c r="DW858" s="17"/>
      <c r="DX858" s="17"/>
      <c r="DY858" s="17"/>
      <c r="DZ858" s="17"/>
      <c r="EA858" s="17"/>
      <c r="EB858" s="17"/>
      <c r="EC858" s="17"/>
      <c r="ED858" s="17"/>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GI858" s="17"/>
      <c r="GJ858" s="17"/>
      <c r="GK858" s="17"/>
      <c r="GL858" s="17"/>
      <c r="GM858" s="17"/>
      <c r="GN858" s="17"/>
      <c r="GO858" s="17"/>
      <c r="GP858" s="17"/>
      <c r="GQ858" s="17"/>
      <c r="GR858" s="17"/>
      <c r="GS858" s="17"/>
      <c r="GT858" s="17"/>
      <c r="GU858" s="17"/>
      <c r="GV858" s="17"/>
      <c r="GW858" s="17"/>
      <c r="GX858" s="17"/>
      <c r="GY858" s="17"/>
      <c r="GZ858" s="17"/>
      <c r="HA858" s="17"/>
      <c r="HB858" s="17"/>
      <c r="HC858" s="17"/>
      <c r="HD858" s="17"/>
      <c r="HE858" s="17"/>
      <c r="HF858" s="17"/>
      <c r="HG858" s="17"/>
      <c r="HH858" s="17"/>
      <c r="HI858" s="17"/>
      <c r="HJ858" s="17"/>
      <c r="HK858" s="17"/>
      <c r="HL858" s="17"/>
      <c r="HM858" s="17"/>
      <c r="HN858" s="17"/>
      <c r="HO858" s="17"/>
      <c r="HP858" s="17"/>
      <c r="HQ858" s="17"/>
      <c r="HR858" s="17"/>
      <c r="HS858" s="17"/>
      <c r="HT858" s="17"/>
      <c r="HU858" s="17"/>
      <c r="HV858" s="17"/>
      <c r="HW858" s="17"/>
      <c r="HX858" s="17"/>
      <c r="HY858" s="17"/>
      <c r="HZ858" s="17"/>
      <c r="IA858" s="17"/>
      <c r="IB858" s="17"/>
      <c r="IC858" s="17"/>
      <c r="ID858" s="17"/>
      <c r="IE858" s="17"/>
      <c r="IF858" s="17"/>
      <c r="IG858" s="17"/>
      <c r="IH858" s="17"/>
      <c r="II858" s="17"/>
      <c r="IJ858" s="17"/>
      <c r="IK858" s="17"/>
      <c r="IL858" s="17"/>
      <c r="IM858" s="17"/>
      <c r="IN858" s="17"/>
      <c r="IO858" s="17"/>
      <c r="IP858" s="17"/>
      <c r="IQ858" s="17"/>
      <c r="IR858" s="17"/>
      <c r="IS858" s="17"/>
      <c r="IT858" s="17"/>
      <c r="IU858" s="17"/>
    </row>
    <row r="859" spans="1:255" s="23" customFormat="1" ht="27.75" customHeight="1">
      <c r="A859" s="69">
        <v>44</v>
      </c>
      <c r="B859" s="68" t="s">
        <v>2657</v>
      </c>
      <c r="C859" s="68" t="s">
        <v>2658</v>
      </c>
      <c r="D859" s="69">
        <v>6</v>
      </c>
      <c r="E859" s="69" t="s">
        <v>20</v>
      </c>
      <c r="F859" s="69" t="s">
        <v>591</v>
      </c>
      <c r="G859" s="69" t="s">
        <v>592</v>
      </c>
      <c r="H859" s="69" t="s">
        <v>945</v>
      </c>
      <c r="I859" s="78"/>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c r="CA859" s="17"/>
      <c r="CB859" s="17"/>
      <c r="CC859" s="17"/>
      <c r="CD859" s="17"/>
      <c r="CE859" s="17"/>
      <c r="CF859" s="17"/>
      <c r="CG859" s="17"/>
      <c r="CH859" s="17"/>
      <c r="CI859" s="17"/>
      <c r="CJ859" s="17"/>
      <c r="CK859" s="17"/>
      <c r="CL859" s="17"/>
      <c r="CM859" s="17"/>
      <c r="CN859" s="17"/>
      <c r="CO859" s="17"/>
      <c r="CP859" s="17"/>
      <c r="CQ859" s="17"/>
      <c r="CR859" s="17"/>
      <c r="CS859" s="17"/>
      <c r="CT859" s="17"/>
      <c r="CU859" s="17"/>
      <c r="CV859" s="17"/>
      <c r="CW859" s="17"/>
      <c r="CX859" s="17"/>
      <c r="CY859" s="17"/>
      <c r="CZ859" s="17"/>
      <c r="DA859" s="17"/>
      <c r="DB859" s="17"/>
      <c r="DC859" s="17"/>
      <c r="DD859" s="17"/>
      <c r="DE859" s="17"/>
      <c r="DF859" s="17"/>
      <c r="DG859" s="17"/>
      <c r="DH859" s="17"/>
      <c r="DI859" s="17"/>
      <c r="DJ859" s="17"/>
      <c r="DK859" s="17"/>
      <c r="DL859" s="17"/>
      <c r="DM859" s="17"/>
      <c r="DN859" s="17"/>
      <c r="DO859" s="17"/>
      <c r="DP859" s="17"/>
      <c r="DQ859" s="17"/>
      <c r="DR859" s="17"/>
      <c r="DS859" s="17"/>
      <c r="DT859" s="17"/>
      <c r="DU859" s="17"/>
      <c r="DV859" s="17"/>
      <c r="DW859" s="17"/>
      <c r="DX859" s="17"/>
      <c r="DY859" s="17"/>
      <c r="DZ859" s="17"/>
      <c r="EA859" s="17"/>
      <c r="EB859" s="17"/>
      <c r="EC859" s="17"/>
      <c r="ED859" s="17"/>
      <c r="EE859" s="17"/>
      <c r="EF859" s="17"/>
      <c r="EG859" s="17"/>
      <c r="EH859" s="17"/>
      <c r="EI859" s="17"/>
      <c r="EJ859" s="17"/>
      <c r="EK859" s="17"/>
      <c r="EL859" s="17"/>
      <c r="EM859" s="17"/>
      <c r="EN859" s="17"/>
      <c r="EO859" s="17"/>
      <c r="EP859" s="17"/>
      <c r="EQ859" s="17"/>
      <c r="ER859" s="17"/>
      <c r="ES859" s="17"/>
      <c r="ET859" s="17"/>
      <c r="EU859" s="17"/>
      <c r="EV859" s="17"/>
      <c r="EW859" s="17"/>
      <c r="EX859" s="17"/>
      <c r="EY859" s="17"/>
      <c r="EZ859" s="17"/>
      <c r="FA859" s="17"/>
      <c r="FB859" s="17"/>
      <c r="GI859" s="17"/>
      <c r="GJ859" s="17"/>
      <c r="GK859" s="17"/>
      <c r="GL859" s="17"/>
      <c r="GM859" s="17"/>
      <c r="GN859" s="17"/>
      <c r="GO859" s="17"/>
      <c r="GP859" s="17"/>
      <c r="GQ859" s="17"/>
      <c r="GR859" s="17"/>
      <c r="GS859" s="17"/>
      <c r="GT859" s="17"/>
      <c r="GU859" s="17"/>
      <c r="GV859" s="17"/>
      <c r="GW859" s="17"/>
      <c r="GX859" s="17"/>
      <c r="GY859" s="17"/>
      <c r="GZ859" s="17"/>
      <c r="HA859" s="17"/>
      <c r="HB859" s="17"/>
      <c r="HC859" s="17"/>
      <c r="HD859" s="17"/>
      <c r="HE859" s="17"/>
      <c r="HF859" s="17"/>
      <c r="HG859" s="17"/>
      <c r="HH859" s="17"/>
      <c r="HI859" s="17"/>
      <c r="HJ859" s="17"/>
      <c r="HK859" s="17"/>
      <c r="HL859" s="17"/>
      <c r="HM859" s="17"/>
      <c r="HN859" s="17"/>
      <c r="HO859" s="17"/>
      <c r="HP859" s="17"/>
      <c r="HQ859" s="17"/>
      <c r="HR859" s="17"/>
      <c r="HS859" s="17"/>
      <c r="HT859" s="17"/>
      <c r="HU859" s="17"/>
      <c r="HV859" s="17"/>
      <c r="HW859" s="17"/>
      <c r="HX859" s="17"/>
      <c r="HY859" s="17"/>
      <c r="HZ859" s="17"/>
      <c r="IA859" s="17"/>
      <c r="IB859" s="17"/>
      <c r="IC859" s="17"/>
      <c r="ID859" s="17"/>
      <c r="IE859" s="17"/>
      <c r="IF859" s="17"/>
      <c r="IG859" s="17"/>
      <c r="IH859" s="17"/>
      <c r="II859" s="17"/>
      <c r="IJ859" s="17"/>
      <c r="IK859" s="17"/>
      <c r="IL859" s="17"/>
      <c r="IM859" s="17"/>
      <c r="IN859" s="17"/>
      <c r="IO859" s="17"/>
      <c r="IP859" s="17"/>
      <c r="IQ859" s="17"/>
      <c r="IR859" s="17"/>
      <c r="IS859" s="17"/>
      <c r="IT859" s="17"/>
      <c r="IU859" s="17"/>
    </row>
    <row r="860" spans="1:255" s="18" customFormat="1" ht="27.75" customHeight="1">
      <c r="A860" s="69"/>
      <c r="B860" s="64" t="s">
        <v>2659</v>
      </c>
      <c r="C860" s="64"/>
      <c r="D860" s="58">
        <v>165.60000000000002</v>
      </c>
      <c r="E860" s="98"/>
      <c r="F860" s="98"/>
      <c r="G860" s="98"/>
      <c r="H860" s="59"/>
      <c r="I860" s="73"/>
      <c r="J860" s="30">
        <v>0</v>
      </c>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c r="CA860" s="17"/>
      <c r="CB860" s="17"/>
      <c r="CC860" s="17"/>
      <c r="CD860" s="17"/>
      <c r="CE860" s="17"/>
      <c r="CF860" s="17"/>
      <c r="CG860" s="17"/>
      <c r="CH860" s="17"/>
      <c r="CI860" s="17"/>
      <c r="CJ860" s="17"/>
      <c r="CK860" s="17"/>
      <c r="CL860" s="17"/>
      <c r="CM860" s="17"/>
      <c r="CN860" s="17"/>
      <c r="CO860" s="17"/>
      <c r="CP860" s="17"/>
      <c r="CQ860" s="17"/>
      <c r="CR860" s="17"/>
      <c r="CS860" s="17"/>
      <c r="CT860" s="17"/>
      <c r="CU860" s="17"/>
      <c r="CV860" s="17"/>
      <c r="CW860" s="17"/>
      <c r="CX860" s="17"/>
      <c r="CY860" s="17"/>
      <c r="CZ860" s="17"/>
      <c r="DA860" s="17"/>
      <c r="DB860" s="17"/>
      <c r="DC860" s="17"/>
      <c r="DD860" s="17"/>
      <c r="DE860" s="17"/>
      <c r="DF860" s="17"/>
      <c r="DG860" s="17"/>
      <c r="DH860" s="17"/>
      <c r="DI860" s="17"/>
      <c r="DJ860" s="17"/>
      <c r="DK860" s="17"/>
      <c r="DL860" s="17"/>
      <c r="DM860" s="17"/>
      <c r="DN860" s="17"/>
      <c r="DO860" s="17"/>
      <c r="DP860" s="17"/>
      <c r="DQ860" s="17"/>
      <c r="DR860" s="17"/>
      <c r="DS860" s="17"/>
      <c r="DT860" s="17"/>
      <c r="DU860" s="17"/>
      <c r="DV860" s="17"/>
      <c r="DW860" s="17"/>
      <c r="DX860" s="17"/>
      <c r="DY860" s="17"/>
      <c r="DZ860" s="17"/>
      <c r="EA860" s="17"/>
      <c r="EB860" s="17"/>
      <c r="EC860" s="17"/>
      <c r="ED860" s="17"/>
      <c r="EE860" s="17"/>
      <c r="EF860" s="17"/>
      <c r="EG860" s="17"/>
      <c r="EH860" s="17"/>
      <c r="EI860" s="17"/>
      <c r="EJ860" s="17"/>
      <c r="EK860" s="17"/>
      <c r="EL860" s="17"/>
      <c r="EM860" s="17"/>
      <c r="EN860" s="17"/>
      <c r="EO860" s="17"/>
      <c r="EP860" s="17"/>
      <c r="EQ860" s="17"/>
      <c r="ER860" s="17"/>
      <c r="ES860" s="17"/>
      <c r="ET860" s="17"/>
      <c r="EU860" s="17"/>
      <c r="EV860" s="17"/>
      <c r="EW860" s="17"/>
      <c r="EX860" s="17"/>
      <c r="EY860" s="17"/>
      <c r="EZ860" s="17"/>
      <c r="FA860" s="17"/>
      <c r="FB860" s="17"/>
      <c r="GI860" s="17"/>
      <c r="GJ860" s="17"/>
      <c r="GK860" s="17"/>
      <c r="GL860" s="17"/>
      <c r="GM860" s="17"/>
      <c r="GN860" s="17"/>
      <c r="GO860" s="17"/>
      <c r="GP860" s="17"/>
      <c r="GQ860" s="17"/>
      <c r="GR860" s="17"/>
      <c r="GS860" s="17"/>
      <c r="GT860" s="17"/>
      <c r="GU860" s="17"/>
      <c r="GV860" s="17"/>
      <c r="GW860" s="17"/>
      <c r="GX860" s="17"/>
      <c r="GY860" s="17"/>
      <c r="GZ860" s="17"/>
      <c r="HA860" s="17"/>
      <c r="HB860" s="17"/>
      <c r="HC860" s="17"/>
      <c r="HD860" s="17"/>
      <c r="HE860" s="17"/>
      <c r="HF860" s="17"/>
      <c r="HG860" s="17"/>
      <c r="HH860" s="17"/>
      <c r="HI860" s="17"/>
      <c r="HJ860" s="17"/>
      <c r="HK860" s="17"/>
      <c r="HL860" s="17"/>
      <c r="HM860" s="17"/>
      <c r="HN860" s="17"/>
      <c r="HO860" s="17"/>
      <c r="HP860" s="17"/>
      <c r="HQ860" s="17"/>
      <c r="HR860" s="17"/>
      <c r="HS860" s="17"/>
      <c r="HT860" s="17"/>
      <c r="HU860" s="17"/>
      <c r="HV860" s="17"/>
      <c r="HW860" s="17"/>
      <c r="HX860" s="17"/>
      <c r="HY860" s="17"/>
      <c r="HZ860" s="17"/>
      <c r="IA860" s="17"/>
      <c r="IB860" s="17"/>
      <c r="IC860" s="17"/>
      <c r="ID860" s="17"/>
      <c r="IE860" s="17"/>
      <c r="IF860" s="17"/>
      <c r="IG860" s="17"/>
      <c r="IH860" s="17"/>
      <c r="II860" s="17"/>
      <c r="IJ860" s="17"/>
      <c r="IK860" s="17"/>
      <c r="IL860" s="17"/>
      <c r="IM860" s="17"/>
      <c r="IN860" s="17"/>
      <c r="IO860" s="17"/>
      <c r="IP860" s="17"/>
      <c r="IQ860" s="17"/>
      <c r="IR860" s="17"/>
      <c r="IS860" s="17"/>
      <c r="IT860" s="17"/>
      <c r="IU860" s="17"/>
    </row>
    <row r="861" spans="1:255" s="23" customFormat="1" ht="39" customHeight="1">
      <c r="A861" s="69">
        <v>1</v>
      </c>
      <c r="B861" s="68" t="s">
        <v>2660</v>
      </c>
      <c r="C861" s="68" t="s">
        <v>2661</v>
      </c>
      <c r="D861" s="69">
        <v>60</v>
      </c>
      <c r="E861" s="59" t="s">
        <v>20</v>
      </c>
      <c r="F861" s="59" t="s">
        <v>167</v>
      </c>
      <c r="G861" s="59" t="s">
        <v>168</v>
      </c>
      <c r="H861" s="69" t="s">
        <v>169</v>
      </c>
      <c r="I861" s="78"/>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c r="CA861" s="17"/>
      <c r="CB861" s="17"/>
      <c r="CC861" s="17"/>
      <c r="CD861" s="17"/>
      <c r="CE861" s="17"/>
      <c r="CF861" s="17"/>
      <c r="CG861" s="17"/>
      <c r="CH861" s="17"/>
      <c r="CI861" s="17"/>
      <c r="CJ861" s="17"/>
      <c r="CK861" s="17"/>
      <c r="CL861" s="17"/>
      <c r="CM861" s="17"/>
      <c r="CN861" s="17"/>
      <c r="CO861" s="17"/>
      <c r="CP861" s="17"/>
      <c r="CQ861" s="17"/>
      <c r="CR861" s="17"/>
      <c r="CS861" s="17"/>
      <c r="CT861" s="17"/>
      <c r="CU861" s="17"/>
      <c r="CV861" s="17"/>
      <c r="CW861" s="17"/>
      <c r="CX861" s="17"/>
      <c r="CY861" s="17"/>
      <c r="CZ861" s="17"/>
      <c r="DA861" s="17"/>
      <c r="DB861" s="17"/>
      <c r="DC861" s="17"/>
      <c r="DD861" s="17"/>
      <c r="DE861" s="17"/>
      <c r="DF861" s="17"/>
      <c r="DG861" s="17"/>
      <c r="DH861" s="17"/>
      <c r="DI861" s="17"/>
      <c r="DJ861" s="17"/>
      <c r="DK861" s="17"/>
      <c r="DL861" s="17"/>
      <c r="DM861" s="17"/>
      <c r="DN861" s="17"/>
      <c r="DO861" s="17"/>
      <c r="DP861" s="17"/>
      <c r="DQ861" s="17"/>
      <c r="DR861" s="17"/>
      <c r="DS861" s="17"/>
      <c r="DT861" s="17"/>
      <c r="DU861" s="17"/>
      <c r="DV861" s="17"/>
      <c r="DW861" s="17"/>
      <c r="DX861" s="17"/>
      <c r="DY861" s="17"/>
      <c r="DZ861" s="17"/>
      <c r="EA861" s="17"/>
      <c r="EB861" s="17"/>
      <c r="EC861" s="17"/>
      <c r="ED861" s="17"/>
      <c r="EE861" s="17"/>
      <c r="EF861" s="17"/>
      <c r="EG861" s="17"/>
      <c r="EH861" s="17"/>
      <c r="EI861" s="17"/>
      <c r="EJ861" s="17"/>
      <c r="EK861" s="17"/>
      <c r="EL861" s="17"/>
      <c r="EM861" s="17"/>
      <c r="EN861" s="17"/>
      <c r="EO861" s="17"/>
      <c r="EP861" s="17"/>
      <c r="EQ861" s="17"/>
      <c r="ER861" s="17"/>
      <c r="ES861" s="17"/>
      <c r="ET861" s="17"/>
      <c r="EU861" s="17"/>
      <c r="EV861" s="17"/>
      <c r="EW861" s="17"/>
      <c r="EX861" s="17"/>
      <c r="EY861" s="17"/>
      <c r="EZ861" s="17"/>
      <c r="FA861" s="17"/>
      <c r="FB861" s="17"/>
      <c r="GI861" s="17"/>
      <c r="GJ861" s="17"/>
      <c r="GK861" s="17"/>
      <c r="GL861" s="17"/>
      <c r="GM861" s="17"/>
      <c r="GN861" s="17"/>
      <c r="GO861" s="17"/>
      <c r="GP861" s="17"/>
      <c r="GQ861" s="17"/>
      <c r="GR861" s="17"/>
      <c r="GS861" s="17"/>
      <c r="GT861" s="17"/>
      <c r="GU861" s="17"/>
      <c r="GV861" s="17"/>
      <c r="GW861" s="17"/>
      <c r="GX861" s="17"/>
      <c r="GY861" s="17"/>
      <c r="GZ861" s="17"/>
      <c r="HA861" s="17"/>
      <c r="HB861" s="17"/>
      <c r="HC861" s="17"/>
      <c r="HD861" s="17"/>
      <c r="HE861" s="17"/>
      <c r="HF861" s="17"/>
      <c r="HG861" s="17"/>
      <c r="HH861" s="17"/>
      <c r="HI861" s="17"/>
      <c r="HJ861" s="17"/>
      <c r="HK861" s="17"/>
      <c r="HL861" s="17"/>
      <c r="HM861" s="17"/>
      <c r="HN861" s="17"/>
      <c r="HO861" s="17"/>
      <c r="HP861" s="17"/>
      <c r="HQ861" s="17"/>
      <c r="HR861" s="17"/>
      <c r="HS861" s="17"/>
      <c r="HT861" s="17"/>
      <c r="HU861" s="17"/>
      <c r="HV861" s="17"/>
      <c r="HW861" s="17"/>
      <c r="HX861" s="17"/>
      <c r="HY861" s="17"/>
      <c r="HZ861" s="17"/>
      <c r="IA861" s="17"/>
      <c r="IB861" s="17"/>
      <c r="IC861" s="17"/>
      <c r="ID861" s="17"/>
      <c r="IE861" s="17"/>
      <c r="IF861" s="17"/>
      <c r="IG861" s="17"/>
      <c r="IH861" s="17"/>
      <c r="II861" s="17"/>
      <c r="IJ861" s="17"/>
      <c r="IK861" s="17"/>
      <c r="IL861" s="17"/>
      <c r="IM861" s="17"/>
      <c r="IN861" s="17"/>
      <c r="IO861" s="17"/>
      <c r="IP861" s="17"/>
      <c r="IQ861" s="17"/>
      <c r="IR861" s="17"/>
      <c r="IS861" s="17"/>
      <c r="IT861" s="17"/>
      <c r="IU861" s="17"/>
    </row>
    <row r="862" spans="1:255" s="23" customFormat="1" ht="39" customHeight="1">
      <c r="A862" s="69">
        <v>2</v>
      </c>
      <c r="B862" s="68" t="s">
        <v>2662</v>
      </c>
      <c r="C862" s="68" t="s">
        <v>2663</v>
      </c>
      <c r="D862" s="69">
        <v>4.4</v>
      </c>
      <c r="E862" s="59" t="s">
        <v>20</v>
      </c>
      <c r="F862" s="69" t="s">
        <v>1274</v>
      </c>
      <c r="G862" s="59" t="s">
        <v>173</v>
      </c>
      <c r="H862" s="69" t="s">
        <v>1275</v>
      </c>
      <c r="I862" s="78"/>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c r="CA862" s="17"/>
      <c r="CB862" s="17"/>
      <c r="CC862" s="17"/>
      <c r="CD862" s="17"/>
      <c r="CE862" s="17"/>
      <c r="CF862" s="17"/>
      <c r="CG862" s="17"/>
      <c r="CH862" s="17"/>
      <c r="CI862" s="17"/>
      <c r="CJ862" s="17"/>
      <c r="CK862" s="17"/>
      <c r="CL862" s="17"/>
      <c r="CM862" s="17"/>
      <c r="CN862" s="17"/>
      <c r="CO862" s="17"/>
      <c r="CP862" s="17"/>
      <c r="CQ862" s="17"/>
      <c r="CR862" s="17"/>
      <c r="CS862" s="17"/>
      <c r="CT862" s="17"/>
      <c r="CU862" s="17"/>
      <c r="CV862" s="17"/>
      <c r="CW862" s="17"/>
      <c r="CX862" s="17"/>
      <c r="CY862" s="17"/>
      <c r="CZ862" s="17"/>
      <c r="DA862" s="17"/>
      <c r="DB862" s="17"/>
      <c r="DC862" s="17"/>
      <c r="DD862" s="17"/>
      <c r="DE862" s="17"/>
      <c r="DF862" s="17"/>
      <c r="DG862" s="17"/>
      <c r="DH862" s="17"/>
      <c r="DI862" s="17"/>
      <c r="DJ862" s="17"/>
      <c r="DK862" s="17"/>
      <c r="DL862" s="17"/>
      <c r="DM862" s="17"/>
      <c r="DN862" s="17"/>
      <c r="DO862" s="17"/>
      <c r="DP862" s="17"/>
      <c r="DQ862" s="17"/>
      <c r="DR862" s="17"/>
      <c r="DS862" s="17"/>
      <c r="DT862" s="17"/>
      <c r="DU862" s="17"/>
      <c r="DV862" s="17"/>
      <c r="DW862" s="17"/>
      <c r="DX862" s="17"/>
      <c r="DY862" s="17"/>
      <c r="DZ862" s="17"/>
      <c r="EA862" s="17"/>
      <c r="EB862" s="17"/>
      <c r="EC862" s="17"/>
      <c r="ED862" s="17"/>
      <c r="EE862" s="17"/>
      <c r="EF862" s="17"/>
      <c r="EG862" s="17"/>
      <c r="EH862" s="17"/>
      <c r="EI862" s="17"/>
      <c r="EJ862" s="17"/>
      <c r="EK862" s="17"/>
      <c r="EL862" s="17"/>
      <c r="EM862" s="17"/>
      <c r="EN862" s="17"/>
      <c r="EO862" s="17"/>
      <c r="EP862" s="17"/>
      <c r="EQ862" s="17"/>
      <c r="ER862" s="17"/>
      <c r="ES862" s="17"/>
      <c r="ET862" s="17"/>
      <c r="EU862" s="17"/>
      <c r="EV862" s="17"/>
      <c r="EW862" s="17"/>
      <c r="EX862" s="17"/>
      <c r="EY862" s="17"/>
      <c r="EZ862" s="17"/>
      <c r="FA862" s="17"/>
      <c r="FB862" s="17"/>
      <c r="GI862" s="17"/>
      <c r="GJ862" s="17"/>
      <c r="GK862" s="17"/>
      <c r="GL862" s="17"/>
      <c r="GM862" s="17"/>
      <c r="GN862" s="17"/>
      <c r="GO862" s="17"/>
      <c r="GP862" s="17"/>
      <c r="GQ862" s="17"/>
      <c r="GR862" s="17"/>
      <c r="GS862" s="17"/>
      <c r="GT862" s="17"/>
      <c r="GU862" s="17"/>
      <c r="GV862" s="17"/>
      <c r="GW862" s="17"/>
      <c r="GX862" s="17"/>
      <c r="GY862" s="17"/>
      <c r="GZ862" s="17"/>
      <c r="HA862" s="17"/>
      <c r="HB862" s="17"/>
      <c r="HC862" s="17"/>
      <c r="HD862" s="17"/>
      <c r="HE862" s="17"/>
      <c r="HF862" s="17"/>
      <c r="HG862" s="17"/>
      <c r="HH862" s="17"/>
      <c r="HI862" s="17"/>
      <c r="HJ862" s="17"/>
      <c r="HK862" s="17"/>
      <c r="HL862" s="17"/>
      <c r="HM862" s="17"/>
      <c r="HN862" s="17"/>
      <c r="HO862" s="17"/>
      <c r="HP862" s="17"/>
      <c r="HQ862" s="17"/>
      <c r="HR862" s="17"/>
      <c r="HS862" s="17"/>
      <c r="HT862" s="17"/>
      <c r="HU862" s="17"/>
      <c r="HV862" s="17"/>
      <c r="HW862" s="17"/>
      <c r="HX862" s="17"/>
      <c r="HY862" s="17"/>
      <c r="HZ862" s="17"/>
      <c r="IA862" s="17"/>
      <c r="IB862" s="17"/>
      <c r="IC862" s="17"/>
      <c r="ID862" s="17"/>
      <c r="IE862" s="17"/>
      <c r="IF862" s="17"/>
      <c r="IG862" s="17"/>
      <c r="IH862" s="17"/>
      <c r="II862" s="17"/>
      <c r="IJ862" s="17"/>
      <c r="IK862" s="17"/>
      <c r="IL862" s="17"/>
      <c r="IM862" s="17"/>
      <c r="IN862" s="17"/>
      <c r="IO862" s="17"/>
      <c r="IP862" s="17"/>
      <c r="IQ862" s="17"/>
      <c r="IR862" s="17"/>
      <c r="IS862" s="17"/>
      <c r="IT862" s="17"/>
      <c r="IU862" s="17"/>
    </row>
    <row r="863" spans="1:255" s="23" customFormat="1" ht="47.25" customHeight="1">
      <c r="A863" s="69">
        <v>3</v>
      </c>
      <c r="B863" s="65" t="s">
        <v>2664</v>
      </c>
      <c r="C863" s="65" t="s">
        <v>2665</v>
      </c>
      <c r="D863" s="59">
        <v>10</v>
      </c>
      <c r="E863" s="59" t="s">
        <v>768</v>
      </c>
      <c r="F863" s="59" t="s">
        <v>1047</v>
      </c>
      <c r="G863" s="59" t="s">
        <v>1048</v>
      </c>
      <c r="H863" s="59" t="s">
        <v>771</v>
      </c>
      <c r="I863" s="73"/>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c r="CA863" s="17"/>
      <c r="CB863" s="17"/>
      <c r="CC863" s="17"/>
      <c r="CD863" s="17"/>
      <c r="CE863" s="17"/>
      <c r="CF863" s="17"/>
      <c r="CG863" s="17"/>
      <c r="CH863" s="17"/>
      <c r="CI863" s="17"/>
      <c r="CJ863" s="17"/>
      <c r="CK863" s="17"/>
      <c r="CL863" s="17"/>
      <c r="CM863" s="17"/>
      <c r="CN863" s="17"/>
      <c r="CO863" s="17"/>
      <c r="CP863" s="17"/>
      <c r="CQ863" s="17"/>
      <c r="CR863" s="17"/>
      <c r="CS863" s="17"/>
      <c r="CT863" s="17"/>
      <c r="CU863" s="17"/>
      <c r="CV863" s="17"/>
      <c r="CW863" s="17"/>
      <c r="CX863" s="17"/>
      <c r="CY863" s="17"/>
      <c r="CZ863" s="17"/>
      <c r="DA863" s="17"/>
      <c r="DB863" s="17"/>
      <c r="DC863" s="17"/>
      <c r="DD863" s="17"/>
      <c r="DE863" s="17"/>
      <c r="DF863" s="17"/>
      <c r="DG863" s="17"/>
      <c r="DH863" s="17"/>
      <c r="DI863" s="17"/>
      <c r="DJ863" s="17"/>
      <c r="DK863" s="17"/>
      <c r="DL863" s="17"/>
      <c r="DM863" s="17"/>
      <c r="DN863" s="17"/>
      <c r="DO863" s="17"/>
      <c r="DP863" s="17"/>
      <c r="DQ863" s="17"/>
      <c r="DR863" s="17"/>
      <c r="DS863" s="17"/>
      <c r="DT863" s="17"/>
      <c r="DU863" s="17"/>
      <c r="DV863" s="17"/>
      <c r="DW863" s="17"/>
      <c r="DX863" s="17"/>
      <c r="DY863" s="17"/>
      <c r="DZ863" s="17"/>
      <c r="EA863" s="17"/>
      <c r="EB863" s="17"/>
      <c r="EC863" s="17"/>
      <c r="ED863" s="17"/>
      <c r="EE863" s="17"/>
      <c r="EF863" s="17"/>
      <c r="EG863" s="17"/>
      <c r="EH863" s="17"/>
      <c r="EI863" s="17"/>
      <c r="EJ863" s="17"/>
      <c r="EK863" s="17"/>
      <c r="EL863" s="17"/>
      <c r="EM863" s="17"/>
      <c r="EN863" s="17"/>
      <c r="EO863" s="17"/>
      <c r="EP863" s="17"/>
      <c r="EQ863" s="17"/>
      <c r="ER863" s="17"/>
      <c r="ES863" s="17"/>
      <c r="ET863" s="17"/>
      <c r="EU863" s="17"/>
      <c r="EV863" s="17"/>
      <c r="EW863" s="17"/>
      <c r="EX863" s="17"/>
      <c r="EY863" s="17"/>
      <c r="EZ863" s="17"/>
      <c r="FA863" s="17"/>
      <c r="FB863" s="17"/>
      <c r="GI863" s="17"/>
      <c r="GJ863" s="17"/>
      <c r="GK863" s="17"/>
      <c r="GL863" s="17"/>
      <c r="GM863" s="17"/>
      <c r="GN863" s="17"/>
      <c r="GO863" s="17"/>
      <c r="GP863" s="17"/>
      <c r="GQ863" s="17"/>
      <c r="GR863" s="17"/>
      <c r="GS863" s="17"/>
      <c r="GT863" s="17"/>
      <c r="GU863" s="17"/>
      <c r="GV863" s="17"/>
      <c r="GW863" s="17"/>
      <c r="GX863" s="17"/>
      <c r="GY863" s="17"/>
      <c r="GZ863" s="17"/>
      <c r="HA863" s="17"/>
      <c r="HB863" s="17"/>
      <c r="HC863" s="17"/>
      <c r="HD863" s="17"/>
      <c r="HE863" s="17"/>
      <c r="HF863" s="17"/>
      <c r="HG863" s="17"/>
      <c r="HH863" s="17"/>
      <c r="HI863" s="17"/>
      <c r="HJ863" s="17"/>
      <c r="HK863" s="17"/>
      <c r="HL863" s="17"/>
      <c r="HM863" s="17"/>
      <c r="HN863" s="17"/>
      <c r="HO863" s="17"/>
      <c r="HP863" s="17"/>
      <c r="HQ863" s="17"/>
      <c r="HR863" s="17"/>
      <c r="HS863" s="17"/>
      <c r="HT863" s="17"/>
      <c r="HU863" s="17"/>
      <c r="HV863" s="17"/>
      <c r="HW863" s="17"/>
      <c r="HX863" s="17"/>
      <c r="HY863" s="17"/>
      <c r="HZ863" s="17"/>
      <c r="IA863" s="17"/>
      <c r="IB863" s="17"/>
      <c r="IC863" s="17"/>
      <c r="ID863" s="17"/>
      <c r="IE863" s="17"/>
      <c r="IF863" s="17"/>
      <c r="IG863" s="17"/>
      <c r="IH863" s="17"/>
      <c r="II863" s="17"/>
      <c r="IJ863" s="17"/>
      <c r="IK863" s="17"/>
      <c r="IL863" s="17"/>
      <c r="IM863" s="17"/>
      <c r="IN863" s="17"/>
      <c r="IO863" s="17"/>
      <c r="IP863" s="17"/>
      <c r="IQ863" s="17"/>
      <c r="IR863" s="17"/>
      <c r="IS863" s="17"/>
      <c r="IT863" s="17"/>
      <c r="IU863" s="17"/>
    </row>
    <row r="864" spans="1:255" s="23" customFormat="1" ht="47.25" customHeight="1">
      <c r="A864" s="69">
        <v>4</v>
      </c>
      <c r="B864" s="68" t="s">
        <v>2666</v>
      </c>
      <c r="C864" s="68" t="s">
        <v>2667</v>
      </c>
      <c r="D864" s="69">
        <v>1</v>
      </c>
      <c r="E864" s="69" t="s">
        <v>230</v>
      </c>
      <c r="F864" s="59" t="s">
        <v>236</v>
      </c>
      <c r="G864" s="69" t="s">
        <v>237</v>
      </c>
      <c r="H864" s="69" t="s">
        <v>1291</v>
      </c>
      <c r="I864" s="78"/>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c r="CA864" s="17"/>
      <c r="CB864" s="17"/>
      <c r="CC864" s="17"/>
      <c r="CD864" s="17"/>
      <c r="CE864" s="17"/>
      <c r="CF864" s="17"/>
      <c r="CG864" s="17"/>
      <c r="CH864" s="17"/>
      <c r="CI864" s="17"/>
      <c r="CJ864" s="17"/>
      <c r="CK864" s="17"/>
      <c r="CL864" s="17"/>
      <c r="CM864" s="17"/>
      <c r="CN864" s="17"/>
      <c r="CO864" s="17"/>
      <c r="CP864" s="17"/>
      <c r="CQ864" s="17"/>
      <c r="CR864" s="17"/>
      <c r="CS864" s="17"/>
      <c r="CT864" s="17"/>
      <c r="CU864" s="17"/>
      <c r="CV864" s="17"/>
      <c r="CW864" s="17"/>
      <c r="CX864" s="17"/>
      <c r="CY864" s="17"/>
      <c r="CZ864" s="17"/>
      <c r="DA864" s="17"/>
      <c r="DB864" s="17"/>
      <c r="DC864" s="17"/>
      <c r="DD864" s="17"/>
      <c r="DE864" s="17"/>
      <c r="DF864" s="17"/>
      <c r="DG864" s="17"/>
      <c r="DH864" s="17"/>
      <c r="DI864" s="17"/>
      <c r="DJ864" s="17"/>
      <c r="DK864" s="17"/>
      <c r="DL864" s="17"/>
      <c r="DM864" s="17"/>
      <c r="DN864" s="17"/>
      <c r="DO864" s="17"/>
      <c r="DP864" s="17"/>
      <c r="DQ864" s="17"/>
      <c r="DR864" s="17"/>
      <c r="DS864" s="17"/>
      <c r="DT864" s="17"/>
      <c r="DU864" s="17"/>
      <c r="DV864" s="17"/>
      <c r="DW864" s="17"/>
      <c r="DX864" s="17"/>
      <c r="DY864" s="17"/>
      <c r="DZ864" s="17"/>
      <c r="EA864" s="17"/>
      <c r="EB864" s="17"/>
      <c r="EC864" s="17"/>
      <c r="ED864" s="17"/>
      <c r="EE864" s="17"/>
      <c r="EF864" s="17"/>
      <c r="EG864" s="17"/>
      <c r="EH864" s="17"/>
      <c r="EI864" s="17"/>
      <c r="EJ864" s="17"/>
      <c r="EK864" s="17"/>
      <c r="EL864" s="17"/>
      <c r="EM864" s="17"/>
      <c r="EN864" s="17"/>
      <c r="EO864" s="17"/>
      <c r="EP864" s="17"/>
      <c r="EQ864" s="17"/>
      <c r="ER864" s="17"/>
      <c r="ES864" s="17"/>
      <c r="ET864" s="17"/>
      <c r="EU864" s="17"/>
      <c r="EV864" s="17"/>
      <c r="EW864" s="17"/>
      <c r="EX864" s="17"/>
      <c r="EY864" s="17"/>
      <c r="EZ864" s="17"/>
      <c r="FA864" s="17"/>
      <c r="FB864" s="17"/>
      <c r="GI864" s="17"/>
      <c r="GJ864" s="17"/>
      <c r="GK864" s="17"/>
      <c r="GL864" s="17"/>
      <c r="GM864" s="17"/>
      <c r="GN864" s="17"/>
      <c r="GO864" s="17"/>
      <c r="GP864" s="17"/>
      <c r="GQ864" s="17"/>
      <c r="GR864" s="17"/>
      <c r="GS864" s="17"/>
      <c r="GT864" s="17"/>
      <c r="GU864" s="17"/>
      <c r="GV864" s="17"/>
      <c r="GW864" s="17"/>
      <c r="GX864" s="17"/>
      <c r="GY864" s="17"/>
      <c r="GZ864" s="17"/>
      <c r="HA864" s="17"/>
      <c r="HB864" s="17"/>
      <c r="HC864" s="17"/>
      <c r="HD864" s="17"/>
      <c r="HE864" s="17"/>
      <c r="HF864" s="17"/>
      <c r="HG864" s="17"/>
      <c r="HH864" s="17"/>
      <c r="HI864" s="17"/>
      <c r="HJ864" s="17"/>
      <c r="HK864" s="17"/>
      <c r="HL864" s="17"/>
      <c r="HM864" s="17"/>
      <c r="HN864" s="17"/>
      <c r="HO864" s="17"/>
      <c r="HP864" s="17"/>
      <c r="HQ864" s="17"/>
      <c r="HR864" s="17"/>
      <c r="HS864" s="17"/>
      <c r="HT864" s="17"/>
      <c r="HU864" s="17"/>
      <c r="HV864" s="17"/>
      <c r="HW864" s="17"/>
      <c r="HX864" s="17"/>
      <c r="HY864" s="17"/>
      <c r="HZ864" s="17"/>
      <c r="IA864" s="17"/>
      <c r="IB864" s="17"/>
      <c r="IC864" s="17"/>
      <c r="ID864" s="17"/>
      <c r="IE864" s="17"/>
      <c r="IF864" s="17"/>
      <c r="IG864" s="17"/>
      <c r="IH864" s="17"/>
      <c r="II864" s="17"/>
      <c r="IJ864" s="17"/>
      <c r="IK864" s="17"/>
      <c r="IL864" s="17"/>
      <c r="IM864" s="17"/>
      <c r="IN864" s="17"/>
      <c r="IO864" s="17"/>
      <c r="IP864" s="17"/>
      <c r="IQ864" s="17"/>
      <c r="IR864" s="17"/>
      <c r="IS864" s="17"/>
      <c r="IT864" s="17"/>
      <c r="IU864" s="17"/>
    </row>
    <row r="865" spans="1:255" s="45" customFormat="1" ht="34.5" customHeight="1">
      <c r="A865" s="69">
        <v>5</v>
      </c>
      <c r="B865" s="65" t="s">
        <v>2668</v>
      </c>
      <c r="C865" s="65" t="s">
        <v>2669</v>
      </c>
      <c r="D865" s="59">
        <v>4</v>
      </c>
      <c r="E865" s="59" t="s">
        <v>20</v>
      </c>
      <c r="F865" s="59" t="s">
        <v>2670</v>
      </c>
      <c r="G865" s="59" t="s">
        <v>22</v>
      </c>
      <c r="H865" s="59" t="s">
        <v>2671</v>
      </c>
      <c r="I865" s="73"/>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c r="CA865" s="17"/>
      <c r="CB865" s="17"/>
      <c r="CC865" s="17"/>
      <c r="CD865" s="17"/>
      <c r="CE865" s="17"/>
      <c r="CF865" s="17"/>
      <c r="CG865" s="17"/>
      <c r="CH865" s="17"/>
      <c r="CI865" s="17"/>
      <c r="CJ865" s="17"/>
      <c r="CK865" s="17"/>
      <c r="CL865" s="17"/>
      <c r="CM865" s="17"/>
      <c r="CN865" s="17"/>
      <c r="CO865" s="17"/>
      <c r="CP865" s="17"/>
      <c r="CQ865" s="17"/>
      <c r="CR865" s="17"/>
      <c r="CS865" s="17"/>
      <c r="CT865" s="17"/>
      <c r="CU865" s="17"/>
      <c r="CV865" s="17"/>
      <c r="CW865" s="17"/>
      <c r="CX865" s="17"/>
      <c r="CY865" s="17"/>
      <c r="CZ865" s="17"/>
      <c r="DA865" s="17"/>
      <c r="DB865" s="17"/>
      <c r="DC865" s="17"/>
      <c r="DD865" s="17"/>
      <c r="DE865" s="17"/>
      <c r="DF865" s="17"/>
      <c r="DG865" s="17"/>
      <c r="DH865" s="17"/>
      <c r="DI865" s="17"/>
      <c r="DJ865" s="17"/>
      <c r="DK865" s="17"/>
      <c r="DL865" s="17"/>
      <c r="DM865" s="17"/>
      <c r="DN865" s="17"/>
      <c r="DO865" s="17"/>
      <c r="DP865" s="17"/>
      <c r="DQ865" s="17"/>
      <c r="DR865" s="17"/>
      <c r="DS865" s="17"/>
      <c r="DT865" s="17"/>
      <c r="DU865" s="17"/>
      <c r="DV865" s="17"/>
      <c r="DW865" s="17"/>
      <c r="DX865" s="17"/>
      <c r="DY865" s="17"/>
      <c r="DZ865" s="17"/>
      <c r="EA865" s="17"/>
      <c r="EB865" s="17"/>
      <c r="EC865" s="17"/>
      <c r="ED865" s="17"/>
      <c r="EE865" s="17"/>
      <c r="EF865" s="17"/>
      <c r="EG865" s="17"/>
      <c r="EH865" s="17"/>
      <c r="EI865" s="17"/>
      <c r="EJ865" s="17"/>
      <c r="EK865" s="17"/>
      <c r="EL865" s="17"/>
      <c r="EM865" s="17"/>
      <c r="EN865" s="17"/>
      <c r="EO865" s="17"/>
      <c r="EP865" s="17"/>
      <c r="EQ865" s="17"/>
      <c r="ER865" s="17"/>
      <c r="ES865" s="17"/>
      <c r="ET865" s="17"/>
      <c r="EU865" s="17"/>
      <c r="EV865" s="17"/>
      <c r="EW865" s="17"/>
      <c r="EX865" s="17"/>
      <c r="EY865" s="17"/>
      <c r="EZ865" s="17"/>
      <c r="FA865" s="17"/>
      <c r="FB865" s="17"/>
      <c r="GI865" s="17"/>
      <c r="GJ865" s="17"/>
      <c r="GK865" s="17"/>
      <c r="GL865" s="17"/>
      <c r="GM865" s="17"/>
      <c r="GN865" s="17"/>
      <c r="GO865" s="17"/>
      <c r="GP865" s="17"/>
      <c r="GQ865" s="17"/>
      <c r="GR865" s="17"/>
      <c r="GS865" s="17"/>
      <c r="GT865" s="17"/>
      <c r="GU865" s="17"/>
      <c r="GV865" s="17"/>
      <c r="GW865" s="17"/>
      <c r="GX865" s="17"/>
      <c r="GY865" s="17"/>
      <c r="GZ865" s="17"/>
      <c r="HA865" s="17"/>
      <c r="HB865" s="17"/>
      <c r="HC865" s="17"/>
      <c r="HD865" s="17"/>
      <c r="HE865" s="17"/>
      <c r="HF865" s="17"/>
      <c r="HG865" s="17"/>
      <c r="HH865" s="17"/>
      <c r="HI865" s="17"/>
      <c r="HJ865" s="17"/>
      <c r="HK865" s="17"/>
      <c r="HL865" s="17"/>
      <c r="HM865" s="17"/>
      <c r="HN865" s="17"/>
      <c r="HO865" s="17"/>
      <c r="HP865" s="17"/>
      <c r="HQ865" s="17"/>
      <c r="HR865" s="17"/>
      <c r="HS865" s="17"/>
      <c r="HT865" s="17"/>
      <c r="HU865" s="17"/>
      <c r="HV865" s="17"/>
      <c r="HW865" s="17"/>
      <c r="HX865" s="17"/>
      <c r="HY865" s="17"/>
      <c r="HZ865" s="17"/>
      <c r="IA865" s="17"/>
      <c r="IB865" s="17"/>
      <c r="IC865" s="17"/>
      <c r="ID865" s="17"/>
      <c r="IE865" s="17"/>
      <c r="IF865" s="17"/>
      <c r="IG865" s="17"/>
      <c r="IH865" s="17"/>
      <c r="II865" s="17"/>
      <c r="IJ865" s="17"/>
      <c r="IK865" s="17"/>
      <c r="IL865" s="17"/>
      <c r="IM865" s="17"/>
      <c r="IN865" s="17"/>
      <c r="IO865" s="17"/>
      <c r="IP865" s="17"/>
      <c r="IQ865" s="17"/>
      <c r="IR865" s="17"/>
      <c r="IS865" s="17"/>
      <c r="IT865" s="17"/>
      <c r="IU865" s="17"/>
    </row>
    <row r="866" spans="1:255" s="45" customFormat="1" ht="34.5" customHeight="1">
      <c r="A866" s="69">
        <v>6</v>
      </c>
      <c r="B866" s="65" t="s">
        <v>2672</v>
      </c>
      <c r="C866" s="65" t="s">
        <v>2673</v>
      </c>
      <c r="D866" s="59">
        <v>2.2</v>
      </c>
      <c r="E866" s="59" t="s">
        <v>20</v>
      </c>
      <c r="F866" s="59" t="s">
        <v>2670</v>
      </c>
      <c r="G866" s="59" t="s">
        <v>22</v>
      </c>
      <c r="H866" s="59" t="s">
        <v>2671</v>
      </c>
      <c r="I866" s="73"/>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c r="CA866" s="17"/>
      <c r="CB866" s="17"/>
      <c r="CC866" s="17"/>
      <c r="CD866" s="17"/>
      <c r="CE866" s="17"/>
      <c r="CF866" s="17"/>
      <c r="CG866" s="17"/>
      <c r="CH866" s="17"/>
      <c r="CI866" s="17"/>
      <c r="CJ866" s="17"/>
      <c r="CK866" s="17"/>
      <c r="CL866" s="17"/>
      <c r="CM866" s="17"/>
      <c r="CN866" s="17"/>
      <c r="CO866" s="17"/>
      <c r="CP866" s="17"/>
      <c r="CQ866" s="17"/>
      <c r="CR866" s="17"/>
      <c r="CS866" s="17"/>
      <c r="CT866" s="17"/>
      <c r="CU866" s="17"/>
      <c r="CV866" s="17"/>
      <c r="CW866" s="17"/>
      <c r="CX866" s="17"/>
      <c r="CY866" s="17"/>
      <c r="CZ866" s="17"/>
      <c r="DA866" s="17"/>
      <c r="DB866" s="17"/>
      <c r="DC866" s="17"/>
      <c r="DD866" s="17"/>
      <c r="DE866" s="17"/>
      <c r="DF866" s="17"/>
      <c r="DG866" s="17"/>
      <c r="DH866" s="17"/>
      <c r="DI866" s="17"/>
      <c r="DJ866" s="17"/>
      <c r="DK866" s="17"/>
      <c r="DL866" s="17"/>
      <c r="DM866" s="17"/>
      <c r="DN866" s="17"/>
      <c r="DO866" s="17"/>
      <c r="DP866" s="17"/>
      <c r="DQ866" s="17"/>
      <c r="DR866" s="17"/>
      <c r="DS866" s="17"/>
      <c r="DT866" s="17"/>
      <c r="DU866" s="17"/>
      <c r="DV866" s="17"/>
      <c r="DW866" s="17"/>
      <c r="DX866" s="17"/>
      <c r="DY866" s="17"/>
      <c r="DZ866" s="17"/>
      <c r="EA866" s="17"/>
      <c r="EB866" s="17"/>
      <c r="EC866" s="17"/>
      <c r="ED866" s="17"/>
      <c r="EE866" s="17"/>
      <c r="EF866" s="17"/>
      <c r="EG866" s="17"/>
      <c r="EH866" s="17"/>
      <c r="EI866" s="17"/>
      <c r="EJ866" s="17"/>
      <c r="EK866" s="17"/>
      <c r="EL866" s="17"/>
      <c r="EM866" s="17"/>
      <c r="EN866" s="17"/>
      <c r="EO866" s="17"/>
      <c r="EP866" s="17"/>
      <c r="EQ866" s="17"/>
      <c r="ER866" s="17"/>
      <c r="ES866" s="17"/>
      <c r="ET866" s="17"/>
      <c r="EU866" s="17"/>
      <c r="EV866" s="17"/>
      <c r="EW866" s="17"/>
      <c r="EX866" s="17"/>
      <c r="EY866" s="17"/>
      <c r="EZ866" s="17"/>
      <c r="FA866" s="17"/>
      <c r="FB866" s="17"/>
      <c r="GI866" s="17"/>
      <c r="GJ866" s="17"/>
      <c r="GK866" s="17"/>
      <c r="GL866" s="17"/>
      <c r="GM866" s="17"/>
      <c r="GN866" s="17"/>
      <c r="GO866" s="17"/>
      <c r="GP866" s="17"/>
      <c r="GQ866" s="17"/>
      <c r="GR866" s="17"/>
      <c r="GS866" s="17"/>
      <c r="GT866" s="17"/>
      <c r="GU866" s="17"/>
      <c r="GV866" s="17"/>
      <c r="GW866" s="17"/>
      <c r="GX866" s="17"/>
      <c r="GY866" s="17"/>
      <c r="GZ866" s="17"/>
      <c r="HA866" s="17"/>
      <c r="HB866" s="17"/>
      <c r="HC866" s="17"/>
      <c r="HD866" s="17"/>
      <c r="HE866" s="17"/>
      <c r="HF866" s="17"/>
      <c r="HG866" s="17"/>
      <c r="HH866" s="17"/>
      <c r="HI866" s="17"/>
      <c r="HJ866" s="17"/>
      <c r="HK866" s="17"/>
      <c r="HL866" s="17"/>
      <c r="HM866" s="17"/>
      <c r="HN866" s="17"/>
      <c r="HO866" s="17"/>
      <c r="HP866" s="17"/>
      <c r="HQ866" s="17"/>
      <c r="HR866" s="17"/>
      <c r="HS866" s="17"/>
      <c r="HT866" s="17"/>
      <c r="HU866" s="17"/>
      <c r="HV866" s="17"/>
      <c r="HW866" s="17"/>
      <c r="HX866" s="17"/>
      <c r="HY866" s="17"/>
      <c r="HZ866" s="17"/>
      <c r="IA866" s="17"/>
      <c r="IB866" s="17"/>
      <c r="IC866" s="17"/>
      <c r="ID866" s="17"/>
      <c r="IE866" s="17"/>
      <c r="IF866" s="17"/>
      <c r="IG866" s="17"/>
      <c r="IH866" s="17"/>
      <c r="II866" s="17"/>
      <c r="IJ866" s="17"/>
      <c r="IK866" s="17"/>
      <c r="IL866" s="17"/>
      <c r="IM866" s="17"/>
      <c r="IN866" s="17"/>
      <c r="IO866" s="17"/>
      <c r="IP866" s="17"/>
      <c r="IQ866" s="17"/>
      <c r="IR866" s="17"/>
      <c r="IS866" s="17"/>
      <c r="IT866" s="17"/>
      <c r="IU866" s="17"/>
    </row>
    <row r="867" spans="1:255" s="23" customFormat="1" ht="34.5" customHeight="1">
      <c r="A867" s="69">
        <v>7</v>
      </c>
      <c r="B867" s="68" t="s">
        <v>2674</v>
      </c>
      <c r="C867" s="68" t="s">
        <v>2675</v>
      </c>
      <c r="D867" s="69">
        <v>20</v>
      </c>
      <c r="E867" s="59" t="s">
        <v>20</v>
      </c>
      <c r="F867" s="59" t="s">
        <v>2676</v>
      </c>
      <c r="G867" s="59" t="s">
        <v>1141</v>
      </c>
      <c r="H867" s="59" t="s">
        <v>2677</v>
      </c>
      <c r="I867" s="73"/>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c r="CA867" s="17"/>
      <c r="CB867" s="17"/>
      <c r="CC867" s="17"/>
      <c r="CD867" s="17"/>
      <c r="CE867" s="17"/>
      <c r="CF867" s="17"/>
      <c r="CG867" s="17"/>
      <c r="CH867" s="17"/>
      <c r="CI867" s="17"/>
      <c r="CJ867" s="17"/>
      <c r="CK867" s="17"/>
      <c r="CL867" s="17"/>
      <c r="CM867" s="17"/>
      <c r="CN867" s="17"/>
      <c r="CO867" s="17"/>
      <c r="CP867" s="17"/>
      <c r="CQ867" s="17"/>
      <c r="CR867" s="17"/>
      <c r="CS867" s="17"/>
      <c r="CT867" s="17"/>
      <c r="CU867" s="17"/>
      <c r="CV867" s="17"/>
      <c r="CW867" s="17"/>
      <c r="CX867" s="17"/>
      <c r="CY867" s="17"/>
      <c r="CZ867" s="17"/>
      <c r="DA867" s="17"/>
      <c r="DB867" s="17"/>
      <c r="DC867" s="17"/>
      <c r="DD867" s="17"/>
      <c r="DE867" s="17"/>
      <c r="DF867" s="17"/>
      <c r="DG867" s="17"/>
      <c r="DH867" s="17"/>
      <c r="DI867" s="17"/>
      <c r="DJ867" s="17"/>
      <c r="DK867" s="17"/>
      <c r="DL867" s="17"/>
      <c r="DM867" s="17"/>
      <c r="DN867" s="17"/>
      <c r="DO867" s="17"/>
      <c r="DP867" s="17"/>
      <c r="DQ867" s="17"/>
      <c r="DR867" s="17"/>
      <c r="DS867" s="17"/>
      <c r="DT867" s="17"/>
      <c r="DU867" s="17"/>
      <c r="DV867" s="17"/>
      <c r="DW867" s="17"/>
      <c r="DX867" s="17"/>
      <c r="DY867" s="17"/>
      <c r="DZ867" s="17"/>
      <c r="EA867" s="17"/>
      <c r="EB867" s="17"/>
      <c r="EC867" s="17"/>
      <c r="ED867" s="17"/>
      <c r="EE867" s="17"/>
      <c r="EF867" s="17"/>
      <c r="EG867" s="17"/>
      <c r="EH867" s="17"/>
      <c r="EI867" s="17"/>
      <c r="EJ867" s="17"/>
      <c r="EK867" s="17"/>
      <c r="EL867" s="17"/>
      <c r="EM867" s="17"/>
      <c r="EN867" s="17"/>
      <c r="EO867" s="17"/>
      <c r="EP867" s="17"/>
      <c r="EQ867" s="17"/>
      <c r="ER867" s="17"/>
      <c r="ES867" s="17"/>
      <c r="ET867" s="17"/>
      <c r="EU867" s="17"/>
      <c r="EV867" s="17"/>
      <c r="EW867" s="17"/>
      <c r="EX867" s="17"/>
      <c r="EY867" s="17"/>
      <c r="EZ867" s="17"/>
      <c r="FA867" s="17"/>
      <c r="FB867" s="17"/>
      <c r="GI867" s="17"/>
      <c r="GJ867" s="17"/>
      <c r="GK867" s="17"/>
      <c r="GL867" s="17"/>
      <c r="GM867" s="17"/>
      <c r="GN867" s="17"/>
      <c r="GO867" s="17"/>
      <c r="GP867" s="17"/>
      <c r="GQ867" s="17"/>
      <c r="GR867" s="17"/>
      <c r="GS867" s="17"/>
      <c r="GT867" s="17"/>
      <c r="GU867" s="17"/>
      <c r="GV867" s="17"/>
      <c r="GW867" s="17"/>
      <c r="GX867" s="17"/>
      <c r="GY867" s="17"/>
      <c r="GZ867" s="17"/>
      <c r="HA867" s="17"/>
      <c r="HB867" s="17"/>
      <c r="HC867" s="17"/>
      <c r="HD867" s="17"/>
      <c r="HE867" s="17"/>
      <c r="HF867" s="17"/>
      <c r="HG867" s="17"/>
      <c r="HH867" s="17"/>
      <c r="HI867" s="17"/>
      <c r="HJ867" s="17"/>
      <c r="HK867" s="17"/>
      <c r="HL867" s="17"/>
      <c r="HM867" s="17"/>
      <c r="HN867" s="17"/>
      <c r="HO867" s="17"/>
      <c r="HP867" s="17"/>
      <c r="HQ867" s="17"/>
      <c r="HR867" s="17"/>
      <c r="HS867" s="17"/>
      <c r="HT867" s="17"/>
      <c r="HU867" s="17"/>
      <c r="HV867" s="17"/>
      <c r="HW867" s="17"/>
      <c r="HX867" s="17"/>
      <c r="HY867" s="17"/>
      <c r="HZ867" s="17"/>
      <c r="IA867" s="17"/>
      <c r="IB867" s="17"/>
      <c r="IC867" s="17"/>
      <c r="ID867" s="17"/>
      <c r="IE867" s="17"/>
      <c r="IF867" s="17"/>
      <c r="IG867" s="17"/>
      <c r="IH867" s="17"/>
      <c r="II867" s="17"/>
      <c r="IJ867" s="17"/>
      <c r="IK867" s="17"/>
      <c r="IL867" s="17"/>
      <c r="IM867" s="17"/>
      <c r="IN867" s="17"/>
      <c r="IO867" s="17"/>
      <c r="IP867" s="17"/>
      <c r="IQ867" s="17"/>
      <c r="IR867" s="17"/>
      <c r="IS867" s="17"/>
      <c r="IT867" s="17"/>
      <c r="IU867" s="17"/>
    </row>
    <row r="868" spans="1:255" s="23" customFormat="1" ht="47.25" customHeight="1">
      <c r="A868" s="69">
        <v>8</v>
      </c>
      <c r="B868" s="68" t="s">
        <v>2678</v>
      </c>
      <c r="C868" s="68" t="s">
        <v>2679</v>
      </c>
      <c r="D868" s="69">
        <v>3</v>
      </c>
      <c r="E868" s="69" t="s">
        <v>20</v>
      </c>
      <c r="F868" s="59" t="s">
        <v>462</v>
      </c>
      <c r="G868" s="59" t="s">
        <v>463</v>
      </c>
      <c r="H868" s="69" t="s">
        <v>464</v>
      </c>
      <c r="I868" s="78"/>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c r="CJ868" s="17"/>
      <c r="CK868" s="17"/>
      <c r="CL868" s="17"/>
      <c r="CM868" s="17"/>
      <c r="CN868" s="17"/>
      <c r="CO868" s="17"/>
      <c r="CP868" s="17"/>
      <c r="CQ868" s="17"/>
      <c r="CR868" s="17"/>
      <c r="CS868" s="17"/>
      <c r="CT868" s="17"/>
      <c r="CU868" s="17"/>
      <c r="CV868" s="17"/>
      <c r="CW868" s="17"/>
      <c r="CX868" s="17"/>
      <c r="CY868" s="17"/>
      <c r="CZ868" s="17"/>
      <c r="DA868" s="17"/>
      <c r="DB868" s="17"/>
      <c r="DC868" s="17"/>
      <c r="DD868" s="17"/>
      <c r="DE868" s="17"/>
      <c r="DF868" s="17"/>
      <c r="DG868" s="17"/>
      <c r="DH868" s="17"/>
      <c r="DI868" s="17"/>
      <c r="DJ868" s="17"/>
      <c r="DK868" s="17"/>
      <c r="DL868" s="17"/>
      <c r="DM868" s="17"/>
      <c r="DN868" s="17"/>
      <c r="DO868" s="17"/>
      <c r="DP868" s="17"/>
      <c r="DQ868" s="17"/>
      <c r="DR868" s="17"/>
      <c r="DS868" s="17"/>
      <c r="DT868" s="17"/>
      <c r="DU868" s="17"/>
      <c r="DV868" s="17"/>
      <c r="DW868" s="17"/>
      <c r="DX868" s="17"/>
      <c r="DY868" s="17"/>
      <c r="DZ868" s="17"/>
      <c r="EA868" s="17"/>
      <c r="EB868" s="17"/>
      <c r="EC868" s="17"/>
      <c r="ED868" s="17"/>
      <c r="EE868" s="17"/>
      <c r="EF868" s="17"/>
      <c r="EG868" s="17"/>
      <c r="EH868" s="17"/>
      <c r="EI868" s="17"/>
      <c r="EJ868" s="17"/>
      <c r="EK868" s="17"/>
      <c r="EL868" s="17"/>
      <c r="EM868" s="17"/>
      <c r="EN868" s="17"/>
      <c r="EO868" s="17"/>
      <c r="EP868" s="17"/>
      <c r="EQ868" s="17"/>
      <c r="ER868" s="17"/>
      <c r="ES868" s="17"/>
      <c r="ET868" s="17"/>
      <c r="EU868" s="17"/>
      <c r="EV868" s="17"/>
      <c r="EW868" s="17"/>
      <c r="EX868" s="17"/>
      <c r="EY868" s="17"/>
      <c r="EZ868" s="17"/>
      <c r="FA868" s="17"/>
      <c r="FB868" s="17"/>
      <c r="GI868" s="17"/>
      <c r="GJ868" s="17"/>
      <c r="GK868" s="17"/>
      <c r="GL868" s="17"/>
      <c r="GM868" s="17"/>
      <c r="GN868" s="17"/>
      <c r="GO868" s="17"/>
      <c r="GP868" s="17"/>
      <c r="GQ868" s="17"/>
      <c r="GR868" s="17"/>
      <c r="GS868" s="17"/>
      <c r="GT868" s="17"/>
      <c r="GU868" s="17"/>
      <c r="GV868" s="17"/>
      <c r="GW868" s="17"/>
      <c r="GX868" s="17"/>
      <c r="GY868" s="17"/>
      <c r="GZ868" s="17"/>
      <c r="HA868" s="17"/>
      <c r="HB868" s="17"/>
      <c r="HC868" s="17"/>
      <c r="HD868" s="17"/>
      <c r="HE868" s="17"/>
      <c r="HF868" s="17"/>
      <c r="HG868" s="17"/>
      <c r="HH868" s="17"/>
      <c r="HI868" s="17"/>
      <c r="HJ868" s="17"/>
      <c r="HK868" s="17"/>
      <c r="HL868" s="17"/>
      <c r="HM868" s="17"/>
      <c r="HN868" s="17"/>
      <c r="HO868" s="17"/>
      <c r="HP868" s="17"/>
      <c r="HQ868" s="17"/>
      <c r="HR868" s="17"/>
      <c r="HS868" s="17"/>
      <c r="HT868" s="17"/>
      <c r="HU868" s="17"/>
      <c r="HV868" s="17"/>
      <c r="HW868" s="17"/>
      <c r="HX868" s="17"/>
      <c r="HY868" s="17"/>
      <c r="HZ868" s="17"/>
      <c r="IA868" s="17"/>
      <c r="IB868" s="17"/>
      <c r="IC868" s="17"/>
      <c r="ID868" s="17"/>
      <c r="IE868" s="17"/>
      <c r="IF868" s="17"/>
      <c r="IG868" s="17"/>
      <c r="IH868" s="17"/>
      <c r="II868" s="17"/>
      <c r="IJ868" s="17"/>
      <c r="IK868" s="17"/>
      <c r="IL868" s="17"/>
      <c r="IM868" s="17"/>
      <c r="IN868" s="17"/>
      <c r="IO868" s="17"/>
      <c r="IP868" s="17"/>
      <c r="IQ868" s="17"/>
      <c r="IR868" s="17"/>
      <c r="IS868" s="17"/>
      <c r="IT868" s="17"/>
      <c r="IU868" s="17"/>
    </row>
    <row r="869" spans="1:255" s="23" customFormat="1" ht="34.5" customHeight="1">
      <c r="A869" s="69">
        <v>9</v>
      </c>
      <c r="B869" s="68" t="s">
        <v>2680</v>
      </c>
      <c r="C869" s="68" t="s">
        <v>2681</v>
      </c>
      <c r="D869" s="69">
        <v>50</v>
      </c>
      <c r="E869" s="69" t="s">
        <v>635</v>
      </c>
      <c r="F869" s="69" t="s">
        <v>477</v>
      </c>
      <c r="G869" s="69" t="s">
        <v>473</v>
      </c>
      <c r="H869" s="69" t="s">
        <v>905</v>
      </c>
      <c r="I869" s="78"/>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c r="CM869" s="17"/>
      <c r="CN869" s="17"/>
      <c r="CO869" s="17"/>
      <c r="CP869" s="17"/>
      <c r="CQ869" s="17"/>
      <c r="CR869" s="17"/>
      <c r="CS869" s="17"/>
      <c r="CT869" s="17"/>
      <c r="CU869" s="17"/>
      <c r="CV869" s="17"/>
      <c r="CW869" s="17"/>
      <c r="CX869" s="17"/>
      <c r="CY869" s="17"/>
      <c r="CZ869" s="17"/>
      <c r="DA869" s="17"/>
      <c r="DB869" s="17"/>
      <c r="DC869" s="17"/>
      <c r="DD869" s="17"/>
      <c r="DE869" s="17"/>
      <c r="DF869" s="17"/>
      <c r="DG869" s="17"/>
      <c r="DH869" s="17"/>
      <c r="DI869" s="17"/>
      <c r="DJ869" s="17"/>
      <c r="DK869" s="17"/>
      <c r="DL869" s="17"/>
      <c r="DM869" s="17"/>
      <c r="DN869" s="17"/>
      <c r="DO869" s="17"/>
      <c r="DP869" s="17"/>
      <c r="DQ869" s="17"/>
      <c r="DR869" s="17"/>
      <c r="DS869" s="17"/>
      <c r="DT869" s="17"/>
      <c r="DU869" s="17"/>
      <c r="DV869" s="17"/>
      <c r="DW869" s="17"/>
      <c r="DX869" s="17"/>
      <c r="DY869" s="17"/>
      <c r="DZ869" s="17"/>
      <c r="EA869" s="17"/>
      <c r="EB869" s="17"/>
      <c r="EC869" s="17"/>
      <c r="ED869" s="17"/>
      <c r="EE869" s="17"/>
      <c r="EF869" s="17"/>
      <c r="EG869" s="17"/>
      <c r="EH869" s="17"/>
      <c r="EI869" s="17"/>
      <c r="EJ869" s="17"/>
      <c r="EK869" s="17"/>
      <c r="EL869" s="17"/>
      <c r="EM869" s="17"/>
      <c r="EN869" s="17"/>
      <c r="EO869" s="17"/>
      <c r="EP869" s="17"/>
      <c r="EQ869" s="17"/>
      <c r="ER869" s="17"/>
      <c r="ES869" s="17"/>
      <c r="ET869" s="17"/>
      <c r="EU869" s="17"/>
      <c r="EV869" s="17"/>
      <c r="EW869" s="17"/>
      <c r="EX869" s="17"/>
      <c r="EY869" s="17"/>
      <c r="EZ869" s="17"/>
      <c r="FA869" s="17"/>
      <c r="FB869" s="17"/>
      <c r="GI869" s="17"/>
      <c r="GJ869" s="17"/>
      <c r="GK869" s="17"/>
      <c r="GL869" s="17"/>
      <c r="GM869" s="17"/>
      <c r="GN869" s="17"/>
      <c r="GO869" s="17"/>
      <c r="GP869" s="17"/>
      <c r="GQ869" s="17"/>
      <c r="GR869" s="17"/>
      <c r="GS869" s="17"/>
      <c r="GT869" s="17"/>
      <c r="GU869" s="17"/>
      <c r="GV869" s="17"/>
      <c r="GW869" s="17"/>
      <c r="GX869" s="17"/>
      <c r="GY869" s="17"/>
      <c r="GZ869" s="17"/>
      <c r="HA869" s="17"/>
      <c r="HB869" s="17"/>
      <c r="HC869" s="17"/>
      <c r="HD869" s="17"/>
      <c r="HE869" s="17"/>
      <c r="HF869" s="17"/>
      <c r="HG869" s="17"/>
      <c r="HH869" s="17"/>
      <c r="HI869" s="17"/>
      <c r="HJ869" s="17"/>
      <c r="HK869" s="17"/>
      <c r="HL869" s="17"/>
      <c r="HM869" s="17"/>
      <c r="HN869" s="17"/>
      <c r="HO869" s="17"/>
      <c r="HP869" s="17"/>
      <c r="HQ869" s="17"/>
      <c r="HR869" s="17"/>
      <c r="HS869" s="17"/>
      <c r="HT869" s="17"/>
      <c r="HU869" s="17"/>
      <c r="HV869" s="17"/>
      <c r="HW869" s="17"/>
      <c r="HX869" s="17"/>
      <c r="HY869" s="17"/>
      <c r="HZ869" s="17"/>
      <c r="IA869" s="17"/>
      <c r="IB869" s="17"/>
      <c r="IC869" s="17"/>
      <c r="ID869" s="17"/>
      <c r="IE869" s="17"/>
      <c r="IF869" s="17"/>
      <c r="IG869" s="17"/>
      <c r="IH869" s="17"/>
      <c r="II869" s="17"/>
      <c r="IJ869" s="17"/>
      <c r="IK869" s="17"/>
      <c r="IL869" s="17"/>
      <c r="IM869" s="17"/>
      <c r="IN869" s="17"/>
      <c r="IO869" s="17"/>
      <c r="IP869" s="17"/>
      <c r="IQ869" s="17"/>
      <c r="IR869" s="17"/>
      <c r="IS869" s="17"/>
      <c r="IT869" s="17"/>
      <c r="IU869" s="17"/>
    </row>
    <row r="870" spans="1:255" s="23" customFormat="1" ht="34.5" customHeight="1">
      <c r="A870" s="69">
        <v>10</v>
      </c>
      <c r="B870" s="68" t="s">
        <v>2682</v>
      </c>
      <c r="C870" s="68" t="s">
        <v>2683</v>
      </c>
      <c r="D870" s="69">
        <v>6</v>
      </c>
      <c r="E870" s="69" t="s">
        <v>20</v>
      </c>
      <c r="F870" s="69" t="s">
        <v>591</v>
      </c>
      <c r="G870" s="69" t="s">
        <v>592</v>
      </c>
      <c r="H870" s="69" t="s">
        <v>945</v>
      </c>
      <c r="I870" s="78"/>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c r="CJ870" s="17"/>
      <c r="CK870" s="17"/>
      <c r="CL870" s="17"/>
      <c r="CM870" s="17"/>
      <c r="CN870" s="17"/>
      <c r="CO870" s="17"/>
      <c r="CP870" s="17"/>
      <c r="CQ870" s="17"/>
      <c r="CR870" s="17"/>
      <c r="CS870" s="17"/>
      <c r="CT870" s="17"/>
      <c r="CU870" s="17"/>
      <c r="CV870" s="17"/>
      <c r="CW870" s="17"/>
      <c r="CX870" s="17"/>
      <c r="CY870" s="17"/>
      <c r="CZ870" s="17"/>
      <c r="DA870" s="17"/>
      <c r="DB870" s="17"/>
      <c r="DC870" s="17"/>
      <c r="DD870" s="17"/>
      <c r="DE870" s="17"/>
      <c r="DF870" s="17"/>
      <c r="DG870" s="17"/>
      <c r="DH870" s="17"/>
      <c r="DI870" s="17"/>
      <c r="DJ870" s="17"/>
      <c r="DK870" s="17"/>
      <c r="DL870" s="17"/>
      <c r="DM870" s="17"/>
      <c r="DN870" s="17"/>
      <c r="DO870" s="17"/>
      <c r="DP870" s="17"/>
      <c r="DQ870" s="17"/>
      <c r="DR870" s="17"/>
      <c r="DS870" s="17"/>
      <c r="DT870" s="17"/>
      <c r="DU870" s="17"/>
      <c r="DV870" s="17"/>
      <c r="DW870" s="17"/>
      <c r="DX870" s="17"/>
      <c r="DY870" s="17"/>
      <c r="DZ870" s="17"/>
      <c r="EA870" s="17"/>
      <c r="EB870" s="17"/>
      <c r="EC870" s="17"/>
      <c r="ED870" s="17"/>
      <c r="EE870" s="17"/>
      <c r="EF870" s="17"/>
      <c r="EG870" s="17"/>
      <c r="EH870" s="17"/>
      <c r="EI870" s="17"/>
      <c r="EJ870" s="17"/>
      <c r="EK870" s="17"/>
      <c r="EL870" s="17"/>
      <c r="EM870" s="17"/>
      <c r="EN870" s="17"/>
      <c r="EO870" s="17"/>
      <c r="EP870" s="17"/>
      <c r="EQ870" s="17"/>
      <c r="ER870" s="17"/>
      <c r="ES870" s="17"/>
      <c r="ET870" s="17"/>
      <c r="EU870" s="17"/>
      <c r="EV870" s="17"/>
      <c r="EW870" s="17"/>
      <c r="EX870" s="17"/>
      <c r="EY870" s="17"/>
      <c r="EZ870" s="17"/>
      <c r="FA870" s="17"/>
      <c r="FB870" s="17"/>
      <c r="GI870" s="17"/>
      <c r="GJ870" s="17"/>
      <c r="GK870" s="17"/>
      <c r="GL870" s="17"/>
      <c r="GM870" s="17"/>
      <c r="GN870" s="17"/>
      <c r="GO870" s="17"/>
      <c r="GP870" s="17"/>
      <c r="GQ870" s="17"/>
      <c r="GR870" s="17"/>
      <c r="GS870" s="17"/>
      <c r="GT870" s="17"/>
      <c r="GU870" s="17"/>
      <c r="GV870" s="17"/>
      <c r="GW870" s="17"/>
      <c r="GX870" s="17"/>
      <c r="GY870" s="17"/>
      <c r="GZ870" s="17"/>
      <c r="HA870" s="17"/>
      <c r="HB870" s="17"/>
      <c r="HC870" s="17"/>
      <c r="HD870" s="17"/>
      <c r="HE870" s="17"/>
      <c r="HF870" s="17"/>
      <c r="HG870" s="17"/>
      <c r="HH870" s="17"/>
      <c r="HI870" s="17"/>
      <c r="HJ870" s="17"/>
      <c r="HK870" s="17"/>
      <c r="HL870" s="17"/>
      <c r="HM870" s="17"/>
      <c r="HN870" s="17"/>
      <c r="HO870" s="17"/>
      <c r="HP870" s="17"/>
      <c r="HQ870" s="17"/>
      <c r="HR870" s="17"/>
      <c r="HS870" s="17"/>
      <c r="HT870" s="17"/>
      <c r="HU870" s="17"/>
      <c r="HV870" s="17"/>
      <c r="HW870" s="17"/>
      <c r="HX870" s="17"/>
      <c r="HY870" s="17"/>
      <c r="HZ870" s="17"/>
      <c r="IA870" s="17"/>
      <c r="IB870" s="17"/>
      <c r="IC870" s="17"/>
      <c r="ID870" s="17"/>
      <c r="IE870" s="17"/>
      <c r="IF870" s="17"/>
      <c r="IG870" s="17"/>
      <c r="IH870" s="17"/>
      <c r="II870" s="17"/>
      <c r="IJ870" s="17"/>
      <c r="IK870" s="17"/>
      <c r="IL870" s="17"/>
      <c r="IM870" s="17"/>
      <c r="IN870" s="17"/>
      <c r="IO870" s="17"/>
      <c r="IP870" s="17"/>
      <c r="IQ870" s="17"/>
      <c r="IR870" s="17"/>
      <c r="IS870" s="17"/>
      <c r="IT870" s="17"/>
      <c r="IU870" s="17"/>
    </row>
    <row r="871" spans="1:255" s="23" customFormat="1" ht="69.75" customHeight="1">
      <c r="A871" s="69">
        <v>11</v>
      </c>
      <c r="B871" s="68" t="s">
        <v>2684</v>
      </c>
      <c r="C871" s="68" t="s">
        <v>2685</v>
      </c>
      <c r="D871" s="59">
        <v>5</v>
      </c>
      <c r="E871" s="85" t="s">
        <v>20</v>
      </c>
      <c r="F871" s="59" t="s">
        <v>1410</v>
      </c>
      <c r="G871" s="85" t="s">
        <v>1406</v>
      </c>
      <c r="H871" s="59" t="s">
        <v>1407</v>
      </c>
      <c r="I871" s="100"/>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c r="CJ871" s="17"/>
      <c r="CK871" s="17"/>
      <c r="CL871" s="17"/>
      <c r="CM871" s="17"/>
      <c r="CN871" s="17"/>
      <c r="CO871" s="17"/>
      <c r="CP871" s="17"/>
      <c r="CQ871" s="17"/>
      <c r="CR871" s="17"/>
      <c r="CS871" s="17"/>
      <c r="CT871" s="17"/>
      <c r="CU871" s="17"/>
      <c r="CV871" s="17"/>
      <c r="CW871" s="17"/>
      <c r="CX871" s="17"/>
      <c r="CY871" s="17"/>
      <c r="CZ871" s="17"/>
      <c r="DA871" s="17"/>
      <c r="DB871" s="17"/>
      <c r="DC871" s="17"/>
      <c r="DD871" s="17"/>
      <c r="DE871" s="17"/>
      <c r="DF871" s="17"/>
      <c r="DG871" s="17"/>
      <c r="DH871" s="17"/>
      <c r="DI871" s="17"/>
      <c r="DJ871" s="17"/>
      <c r="DK871" s="17"/>
      <c r="DL871" s="17"/>
      <c r="DM871" s="17"/>
      <c r="DN871" s="17"/>
      <c r="DO871" s="17"/>
      <c r="DP871" s="17"/>
      <c r="DQ871" s="17"/>
      <c r="DR871" s="17"/>
      <c r="DS871" s="17"/>
      <c r="DT871" s="17"/>
      <c r="DU871" s="17"/>
      <c r="DV871" s="17"/>
      <c r="DW871" s="17"/>
      <c r="DX871" s="17"/>
      <c r="DY871" s="17"/>
      <c r="DZ871" s="17"/>
      <c r="EA871" s="17"/>
      <c r="EB871" s="17"/>
      <c r="EC871" s="17"/>
      <c r="ED871" s="17"/>
      <c r="EE871" s="17"/>
      <c r="EF871" s="17"/>
      <c r="EG871" s="17"/>
      <c r="EH871" s="17"/>
      <c r="EI871" s="17"/>
      <c r="EJ871" s="17"/>
      <c r="EK871" s="17"/>
      <c r="EL871" s="17"/>
      <c r="EM871" s="17"/>
      <c r="EN871" s="17"/>
      <c r="EO871" s="17"/>
      <c r="EP871" s="17"/>
      <c r="EQ871" s="17"/>
      <c r="ER871" s="17"/>
      <c r="ES871" s="17"/>
      <c r="ET871" s="17"/>
      <c r="EU871" s="17"/>
      <c r="EV871" s="17"/>
      <c r="EW871" s="17"/>
      <c r="EX871" s="17"/>
      <c r="EY871" s="17"/>
      <c r="EZ871" s="17"/>
      <c r="FA871" s="17"/>
      <c r="FB871" s="17"/>
      <c r="GI871" s="17"/>
      <c r="GJ871" s="17"/>
      <c r="GK871" s="17"/>
      <c r="GL871" s="17"/>
      <c r="GM871" s="17"/>
      <c r="GN871" s="17"/>
      <c r="GO871" s="17"/>
      <c r="GP871" s="17"/>
      <c r="GQ871" s="17"/>
      <c r="GR871" s="17"/>
      <c r="GS871" s="17"/>
      <c r="GT871" s="17"/>
      <c r="GU871" s="17"/>
      <c r="GV871" s="17"/>
      <c r="GW871" s="17"/>
      <c r="GX871" s="17"/>
      <c r="GY871" s="17"/>
      <c r="GZ871" s="17"/>
      <c r="HA871" s="17"/>
      <c r="HB871" s="17"/>
      <c r="HC871" s="17"/>
      <c r="HD871" s="17"/>
      <c r="HE871" s="17"/>
      <c r="HF871" s="17"/>
      <c r="HG871" s="17"/>
      <c r="HH871" s="17"/>
      <c r="HI871" s="17"/>
      <c r="HJ871" s="17"/>
      <c r="HK871" s="17"/>
      <c r="HL871" s="17"/>
      <c r="HM871" s="17"/>
      <c r="HN871" s="17"/>
      <c r="HO871" s="17"/>
      <c r="HP871" s="17"/>
      <c r="HQ871" s="17"/>
      <c r="HR871" s="17"/>
      <c r="HS871" s="17"/>
      <c r="HT871" s="17"/>
      <c r="HU871" s="17"/>
      <c r="HV871" s="17"/>
      <c r="HW871" s="17"/>
      <c r="HX871" s="17"/>
      <c r="HY871" s="17"/>
      <c r="HZ871" s="17"/>
      <c r="IA871" s="17"/>
      <c r="IB871" s="17"/>
      <c r="IC871" s="17"/>
      <c r="ID871" s="17"/>
      <c r="IE871" s="17"/>
      <c r="IF871" s="17"/>
      <c r="IG871" s="17"/>
      <c r="IH871" s="17"/>
      <c r="II871" s="17"/>
      <c r="IJ871" s="17"/>
      <c r="IK871" s="17"/>
      <c r="IL871" s="17"/>
      <c r="IM871" s="17"/>
      <c r="IN871" s="17"/>
      <c r="IO871" s="17"/>
      <c r="IP871" s="17"/>
      <c r="IQ871" s="17"/>
      <c r="IR871" s="17"/>
      <c r="IS871" s="17"/>
      <c r="IT871" s="17"/>
      <c r="IU871" s="17"/>
    </row>
    <row r="872" spans="1:255" s="18" customFormat="1" ht="28.5" customHeight="1">
      <c r="A872" s="69"/>
      <c r="B872" s="64" t="s">
        <v>2686</v>
      </c>
      <c r="C872" s="64"/>
      <c r="D872" s="58">
        <v>155.1</v>
      </c>
      <c r="E872" s="98"/>
      <c r="F872" s="98"/>
      <c r="G872" s="98"/>
      <c r="H872" s="59"/>
      <c r="I872" s="73"/>
      <c r="J872" s="18">
        <v>0</v>
      </c>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c r="CJ872" s="17"/>
      <c r="CK872" s="17"/>
      <c r="CL872" s="17"/>
      <c r="CM872" s="17"/>
      <c r="CN872" s="17"/>
      <c r="CO872" s="17"/>
      <c r="CP872" s="17"/>
      <c r="CQ872" s="17"/>
      <c r="CR872" s="17"/>
      <c r="CS872" s="17"/>
      <c r="CT872" s="17"/>
      <c r="CU872" s="17"/>
      <c r="CV872" s="17"/>
      <c r="CW872" s="17"/>
      <c r="CX872" s="17"/>
      <c r="CY872" s="17"/>
      <c r="CZ872" s="17"/>
      <c r="DA872" s="17"/>
      <c r="DB872" s="17"/>
      <c r="DC872" s="17"/>
      <c r="DD872" s="17"/>
      <c r="DE872" s="17"/>
      <c r="DF872" s="17"/>
      <c r="DG872" s="17"/>
      <c r="DH872" s="17"/>
      <c r="DI872" s="17"/>
      <c r="DJ872" s="17"/>
      <c r="DK872" s="17"/>
      <c r="DL872" s="17"/>
      <c r="DM872" s="17"/>
      <c r="DN872" s="17"/>
      <c r="DO872" s="17"/>
      <c r="DP872" s="17"/>
      <c r="DQ872" s="17"/>
      <c r="DR872" s="17"/>
      <c r="DS872" s="17"/>
      <c r="DT872" s="17"/>
      <c r="DU872" s="17"/>
      <c r="DV872" s="17"/>
      <c r="DW872" s="17"/>
      <c r="DX872" s="17"/>
      <c r="DY872" s="17"/>
      <c r="DZ872" s="17"/>
      <c r="EA872" s="17"/>
      <c r="EB872" s="17"/>
      <c r="EC872" s="17"/>
      <c r="ED872" s="17"/>
      <c r="EE872" s="17"/>
      <c r="EF872" s="17"/>
      <c r="EG872" s="17"/>
      <c r="EH872" s="17"/>
      <c r="EI872" s="17"/>
      <c r="EJ872" s="17"/>
      <c r="EK872" s="17"/>
      <c r="EL872" s="17"/>
      <c r="EM872" s="17"/>
      <c r="EN872" s="17"/>
      <c r="EO872" s="17"/>
      <c r="EP872" s="17"/>
      <c r="EQ872" s="17"/>
      <c r="ER872" s="17"/>
      <c r="ES872" s="17"/>
      <c r="ET872" s="17"/>
      <c r="EU872" s="17"/>
      <c r="EV872" s="17"/>
      <c r="EW872" s="17"/>
      <c r="EX872" s="17"/>
      <c r="EY872" s="17"/>
      <c r="EZ872" s="17"/>
      <c r="FA872" s="17"/>
      <c r="FB872" s="17"/>
      <c r="GI872" s="17"/>
      <c r="GJ872" s="17"/>
      <c r="GK872" s="17"/>
      <c r="GL872" s="17"/>
      <c r="GM872" s="17"/>
      <c r="GN872" s="17"/>
      <c r="GO872" s="17"/>
      <c r="GP872" s="17"/>
      <c r="GQ872" s="17"/>
      <c r="GR872" s="17"/>
      <c r="GS872" s="17"/>
      <c r="GT872" s="17"/>
      <c r="GU872" s="17"/>
      <c r="GV872" s="17"/>
      <c r="GW872" s="17"/>
      <c r="GX872" s="17"/>
      <c r="GY872" s="17"/>
      <c r="GZ872" s="17"/>
      <c r="HA872" s="17"/>
      <c r="HB872" s="17"/>
      <c r="HC872" s="17"/>
      <c r="HD872" s="17"/>
      <c r="HE872" s="17"/>
      <c r="HF872" s="17"/>
      <c r="HG872" s="17"/>
      <c r="HH872" s="17"/>
      <c r="HI872" s="17"/>
      <c r="HJ872" s="17"/>
      <c r="HK872" s="17"/>
      <c r="HL872" s="17"/>
      <c r="HM872" s="17"/>
      <c r="HN872" s="17"/>
      <c r="HO872" s="17"/>
      <c r="HP872" s="17"/>
      <c r="HQ872" s="17"/>
      <c r="HR872" s="17"/>
      <c r="HS872" s="17"/>
      <c r="HT872" s="17"/>
      <c r="HU872" s="17"/>
      <c r="HV872" s="17"/>
      <c r="HW872" s="17"/>
      <c r="HX872" s="17"/>
      <c r="HY872" s="17"/>
      <c r="HZ872" s="17"/>
      <c r="IA872" s="17"/>
      <c r="IB872" s="17"/>
      <c r="IC872" s="17"/>
      <c r="ID872" s="17"/>
      <c r="IE872" s="17"/>
      <c r="IF872" s="17"/>
      <c r="IG872" s="17"/>
      <c r="IH872" s="17"/>
      <c r="II872" s="17"/>
      <c r="IJ872" s="17"/>
      <c r="IK872" s="17"/>
      <c r="IL872" s="17"/>
      <c r="IM872" s="17"/>
      <c r="IN872" s="17"/>
      <c r="IO872" s="17"/>
      <c r="IP872" s="17"/>
      <c r="IQ872" s="17"/>
      <c r="IR872" s="17"/>
      <c r="IS872" s="17"/>
      <c r="IT872" s="17"/>
      <c r="IU872" s="17"/>
    </row>
    <row r="873" spans="1:255" s="30" customFormat="1" ht="80.25" customHeight="1">
      <c r="A873" s="59">
        <v>1</v>
      </c>
      <c r="B873" s="65" t="s">
        <v>2687</v>
      </c>
      <c r="C873" s="65" t="s">
        <v>2688</v>
      </c>
      <c r="D873" s="59">
        <v>20</v>
      </c>
      <c r="E873" s="59" t="s">
        <v>14</v>
      </c>
      <c r="F873" s="59" t="s">
        <v>145</v>
      </c>
      <c r="G873" s="59" t="s">
        <v>146</v>
      </c>
      <c r="H873" s="59" t="s">
        <v>2689</v>
      </c>
      <c r="I873" s="73"/>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c r="CA873" s="17"/>
      <c r="CB873" s="17"/>
      <c r="CC873" s="17"/>
      <c r="CD873" s="17"/>
      <c r="CE873" s="17"/>
      <c r="CF873" s="17"/>
      <c r="CG873" s="17"/>
      <c r="CH873" s="17"/>
      <c r="CI873" s="17"/>
      <c r="CJ873" s="17"/>
      <c r="CK873" s="17"/>
      <c r="CL873" s="17"/>
      <c r="CM873" s="17"/>
      <c r="CN873" s="17"/>
      <c r="CO873" s="17"/>
      <c r="CP873" s="17"/>
      <c r="CQ873" s="17"/>
      <c r="CR873" s="17"/>
      <c r="CS873" s="17"/>
      <c r="CT873" s="17"/>
      <c r="CU873" s="17"/>
      <c r="CV873" s="17"/>
      <c r="CW873" s="17"/>
      <c r="CX873" s="17"/>
      <c r="CY873" s="17"/>
      <c r="CZ873" s="17"/>
      <c r="DA873" s="17"/>
      <c r="DB873" s="17"/>
      <c r="DC873" s="17"/>
      <c r="DD873" s="17"/>
      <c r="DE873" s="17"/>
      <c r="DF873" s="17"/>
      <c r="DG873" s="17"/>
      <c r="DH873" s="17"/>
      <c r="DI873" s="17"/>
      <c r="DJ873" s="17"/>
      <c r="DK873" s="17"/>
      <c r="DL873" s="17"/>
      <c r="DM873" s="17"/>
      <c r="DN873" s="17"/>
      <c r="DO873" s="17"/>
      <c r="DP873" s="17"/>
      <c r="DQ873" s="17"/>
      <c r="DR873" s="17"/>
      <c r="DS873" s="17"/>
      <c r="DT873" s="17"/>
      <c r="DU873" s="17"/>
      <c r="DV873" s="17"/>
      <c r="DW873" s="17"/>
      <c r="DX873" s="17"/>
      <c r="DY873" s="17"/>
      <c r="DZ873" s="17"/>
      <c r="EA873" s="17"/>
      <c r="EB873" s="17"/>
      <c r="EC873" s="17"/>
      <c r="ED873" s="17"/>
      <c r="EE873" s="17"/>
      <c r="EF873" s="17"/>
      <c r="EG873" s="17"/>
      <c r="EH873" s="17"/>
      <c r="EI873" s="17"/>
      <c r="EJ873" s="17"/>
      <c r="EK873" s="17"/>
      <c r="EL873" s="17"/>
      <c r="EM873" s="17"/>
      <c r="EN873" s="17"/>
      <c r="EO873" s="17"/>
      <c r="EP873" s="17"/>
      <c r="EQ873" s="17"/>
      <c r="ER873" s="17"/>
      <c r="ES873" s="17"/>
      <c r="ET873" s="17"/>
      <c r="EU873" s="17"/>
      <c r="EV873" s="17"/>
      <c r="EW873" s="17"/>
      <c r="EX873" s="17"/>
      <c r="EY873" s="17"/>
      <c r="EZ873" s="17"/>
      <c r="FA873" s="17"/>
      <c r="FB873" s="17"/>
      <c r="GI873" s="17"/>
      <c r="GJ873" s="17"/>
      <c r="GK873" s="17"/>
      <c r="GL873" s="17"/>
      <c r="GM873" s="17"/>
      <c r="GN873" s="17"/>
      <c r="GO873" s="17"/>
      <c r="GP873" s="17"/>
      <c r="GQ873" s="17"/>
      <c r="GR873" s="17"/>
      <c r="GS873" s="17"/>
      <c r="GT873" s="17"/>
      <c r="GU873" s="17"/>
      <c r="GV873" s="17"/>
      <c r="GW873" s="17"/>
      <c r="GX873" s="17"/>
      <c r="GY873" s="17"/>
      <c r="GZ873" s="17"/>
      <c r="HA873" s="17"/>
      <c r="HB873" s="17"/>
      <c r="HC873" s="17"/>
      <c r="HD873" s="17"/>
      <c r="HE873" s="17"/>
      <c r="HF873" s="17"/>
      <c r="HG873" s="17"/>
      <c r="HH873" s="17"/>
      <c r="HI873" s="17"/>
      <c r="HJ873" s="17"/>
      <c r="HK873" s="17"/>
      <c r="HL873" s="17"/>
      <c r="HM873" s="17"/>
      <c r="HN873" s="17"/>
      <c r="HO873" s="17"/>
      <c r="HP873" s="17"/>
      <c r="HQ873" s="17"/>
      <c r="HR873" s="17"/>
      <c r="HS873" s="17"/>
      <c r="HT873" s="17"/>
      <c r="HU873" s="17"/>
      <c r="HV873" s="17"/>
      <c r="HW873" s="17"/>
      <c r="HX873" s="17"/>
      <c r="HY873" s="17"/>
      <c r="HZ873" s="17"/>
      <c r="IA873" s="17"/>
      <c r="IB873" s="17"/>
      <c r="IC873" s="17"/>
      <c r="ID873" s="17"/>
      <c r="IE873" s="17"/>
      <c r="IF873" s="17"/>
      <c r="IG873" s="17"/>
      <c r="IH873" s="17"/>
      <c r="II873" s="17"/>
      <c r="IJ873" s="17"/>
      <c r="IK873" s="17"/>
      <c r="IL873" s="17"/>
      <c r="IM873" s="17"/>
      <c r="IN873" s="17"/>
      <c r="IO873" s="17"/>
      <c r="IP873" s="17"/>
      <c r="IQ873" s="17"/>
      <c r="IR873" s="17"/>
      <c r="IS873" s="17"/>
      <c r="IT873" s="17"/>
      <c r="IU873" s="17"/>
    </row>
    <row r="874" spans="1:255" s="23" customFormat="1" ht="74.25" customHeight="1">
      <c r="A874" s="59">
        <v>2</v>
      </c>
      <c r="B874" s="68" t="s">
        <v>2690</v>
      </c>
      <c r="C874" s="68" t="s">
        <v>2691</v>
      </c>
      <c r="D874" s="69">
        <v>14</v>
      </c>
      <c r="E874" s="69" t="s">
        <v>20</v>
      </c>
      <c r="F874" s="69" t="s">
        <v>2692</v>
      </c>
      <c r="G874" s="69" t="s">
        <v>2693</v>
      </c>
      <c r="H874" s="69" t="s">
        <v>2694</v>
      </c>
      <c r="I874" s="78"/>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c r="CA874" s="17"/>
      <c r="CB874" s="17"/>
      <c r="CC874" s="17"/>
      <c r="CD874" s="17"/>
      <c r="CE874" s="17"/>
      <c r="CF874" s="17"/>
      <c r="CG874" s="17"/>
      <c r="CH874" s="17"/>
      <c r="CI874" s="17"/>
      <c r="CJ874" s="17"/>
      <c r="CK874" s="17"/>
      <c r="CL874" s="17"/>
      <c r="CM874" s="17"/>
      <c r="CN874" s="17"/>
      <c r="CO874" s="17"/>
      <c r="CP874" s="17"/>
      <c r="CQ874" s="17"/>
      <c r="CR874" s="17"/>
      <c r="CS874" s="17"/>
      <c r="CT874" s="17"/>
      <c r="CU874" s="17"/>
      <c r="CV874" s="17"/>
      <c r="CW874" s="17"/>
      <c r="CX874" s="17"/>
      <c r="CY874" s="17"/>
      <c r="CZ874" s="17"/>
      <c r="DA874" s="17"/>
      <c r="DB874" s="17"/>
      <c r="DC874" s="17"/>
      <c r="DD874" s="17"/>
      <c r="DE874" s="17"/>
      <c r="DF874" s="17"/>
      <c r="DG874" s="17"/>
      <c r="DH874" s="17"/>
      <c r="DI874" s="17"/>
      <c r="DJ874" s="17"/>
      <c r="DK874" s="17"/>
      <c r="DL874" s="17"/>
      <c r="DM874" s="17"/>
      <c r="DN874" s="17"/>
      <c r="DO874" s="17"/>
      <c r="DP874" s="17"/>
      <c r="DQ874" s="17"/>
      <c r="DR874" s="17"/>
      <c r="DS874" s="17"/>
      <c r="DT874" s="17"/>
      <c r="DU874" s="17"/>
      <c r="DV874" s="17"/>
      <c r="DW874" s="17"/>
      <c r="DX874" s="17"/>
      <c r="DY874" s="17"/>
      <c r="DZ874" s="17"/>
      <c r="EA874" s="17"/>
      <c r="EB874" s="17"/>
      <c r="EC874" s="17"/>
      <c r="ED874" s="17"/>
      <c r="EE874" s="17"/>
      <c r="EF874" s="17"/>
      <c r="EG874" s="17"/>
      <c r="EH874" s="17"/>
      <c r="EI874" s="17"/>
      <c r="EJ874" s="17"/>
      <c r="EK874" s="17"/>
      <c r="EL874" s="17"/>
      <c r="EM874" s="17"/>
      <c r="EN874" s="17"/>
      <c r="EO874" s="17"/>
      <c r="EP874" s="17"/>
      <c r="EQ874" s="17"/>
      <c r="ER874" s="17"/>
      <c r="ES874" s="17"/>
      <c r="ET874" s="17"/>
      <c r="EU874" s="17"/>
      <c r="EV874" s="17"/>
      <c r="EW874" s="17"/>
      <c r="EX874" s="17"/>
      <c r="EY874" s="17"/>
      <c r="EZ874" s="17"/>
      <c r="FA874" s="17"/>
      <c r="FB874" s="17"/>
      <c r="GI874" s="17"/>
      <c r="GJ874" s="17"/>
      <c r="GK874" s="17"/>
      <c r="GL874" s="17"/>
      <c r="GM874" s="17"/>
      <c r="GN874" s="17"/>
      <c r="GO874" s="17"/>
      <c r="GP874" s="17"/>
      <c r="GQ874" s="17"/>
      <c r="GR874" s="17"/>
      <c r="GS874" s="17"/>
      <c r="GT874" s="17"/>
      <c r="GU874" s="17"/>
      <c r="GV874" s="17"/>
      <c r="GW874" s="17"/>
      <c r="GX874" s="17"/>
      <c r="GY874" s="17"/>
      <c r="GZ874" s="17"/>
      <c r="HA874" s="17"/>
      <c r="HB874" s="17"/>
      <c r="HC874" s="17"/>
      <c r="HD874" s="17"/>
      <c r="HE874" s="17"/>
      <c r="HF874" s="17"/>
      <c r="HG874" s="17"/>
      <c r="HH874" s="17"/>
      <c r="HI874" s="17"/>
      <c r="HJ874" s="17"/>
      <c r="HK874" s="17"/>
      <c r="HL874" s="17"/>
      <c r="HM874" s="17"/>
      <c r="HN874" s="17"/>
      <c r="HO874" s="17"/>
      <c r="HP874" s="17"/>
      <c r="HQ874" s="17"/>
      <c r="HR874" s="17"/>
      <c r="HS874" s="17"/>
      <c r="HT874" s="17"/>
      <c r="HU874" s="17"/>
      <c r="HV874" s="17"/>
      <c r="HW874" s="17"/>
      <c r="HX874" s="17"/>
      <c r="HY874" s="17"/>
      <c r="HZ874" s="17"/>
      <c r="IA874" s="17"/>
      <c r="IB874" s="17"/>
      <c r="IC874" s="17"/>
      <c r="ID874" s="17"/>
      <c r="IE874" s="17"/>
      <c r="IF874" s="17"/>
      <c r="IG874" s="17"/>
      <c r="IH874" s="17"/>
      <c r="II874" s="17"/>
      <c r="IJ874" s="17"/>
      <c r="IK874" s="17"/>
      <c r="IL874" s="17"/>
      <c r="IM874" s="17"/>
      <c r="IN874" s="17"/>
      <c r="IO874" s="17"/>
      <c r="IP874" s="17"/>
      <c r="IQ874" s="17"/>
      <c r="IR874" s="17"/>
      <c r="IS874" s="17"/>
      <c r="IT874" s="17"/>
      <c r="IU874" s="17"/>
    </row>
    <row r="875" spans="1:255" s="23" customFormat="1" ht="58.5" customHeight="1">
      <c r="A875" s="59">
        <v>3</v>
      </c>
      <c r="B875" s="68" t="s">
        <v>2695</v>
      </c>
      <c r="C875" s="68" t="s">
        <v>2696</v>
      </c>
      <c r="D875" s="69">
        <v>20</v>
      </c>
      <c r="E875" s="69" t="s">
        <v>768</v>
      </c>
      <c r="F875" s="69" t="s">
        <v>2697</v>
      </c>
      <c r="G875" s="69" t="s">
        <v>2698</v>
      </c>
      <c r="H875" s="69" t="s">
        <v>771</v>
      </c>
      <c r="I875" s="78"/>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c r="CA875" s="17"/>
      <c r="CB875" s="17"/>
      <c r="CC875" s="17"/>
      <c r="CD875" s="17"/>
      <c r="CE875" s="17"/>
      <c r="CF875" s="17"/>
      <c r="CG875" s="17"/>
      <c r="CH875" s="17"/>
      <c r="CI875" s="17"/>
      <c r="CJ875" s="17"/>
      <c r="CK875" s="17"/>
      <c r="CL875" s="17"/>
      <c r="CM875" s="17"/>
      <c r="CN875" s="17"/>
      <c r="CO875" s="17"/>
      <c r="CP875" s="17"/>
      <c r="CQ875" s="17"/>
      <c r="CR875" s="17"/>
      <c r="CS875" s="17"/>
      <c r="CT875" s="17"/>
      <c r="CU875" s="17"/>
      <c r="CV875" s="17"/>
      <c r="CW875" s="17"/>
      <c r="CX875" s="17"/>
      <c r="CY875" s="17"/>
      <c r="CZ875" s="17"/>
      <c r="DA875" s="17"/>
      <c r="DB875" s="17"/>
      <c r="DC875" s="17"/>
      <c r="DD875" s="17"/>
      <c r="DE875" s="17"/>
      <c r="DF875" s="17"/>
      <c r="DG875" s="17"/>
      <c r="DH875" s="17"/>
      <c r="DI875" s="17"/>
      <c r="DJ875" s="17"/>
      <c r="DK875" s="17"/>
      <c r="DL875" s="17"/>
      <c r="DM875" s="17"/>
      <c r="DN875" s="17"/>
      <c r="DO875" s="17"/>
      <c r="DP875" s="17"/>
      <c r="DQ875" s="17"/>
      <c r="DR875" s="17"/>
      <c r="DS875" s="17"/>
      <c r="DT875" s="17"/>
      <c r="DU875" s="17"/>
      <c r="DV875" s="17"/>
      <c r="DW875" s="17"/>
      <c r="DX875" s="17"/>
      <c r="DY875" s="17"/>
      <c r="DZ875" s="17"/>
      <c r="EA875" s="17"/>
      <c r="EB875" s="17"/>
      <c r="EC875" s="17"/>
      <c r="ED875" s="17"/>
      <c r="EE875" s="17"/>
      <c r="EF875" s="17"/>
      <c r="EG875" s="17"/>
      <c r="EH875" s="17"/>
      <c r="EI875" s="17"/>
      <c r="EJ875" s="17"/>
      <c r="EK875" s="17"/>
      <c r="EL875" s="17"/>
      <c r="EM875" s="17"/>
      <c r="EN875" s="17"/>
      <c r="EO875" s="17"/>
      <c r="EP875" s="17"/>
      <c r="EQ875" s="17"/>
      <c r="ER875" s="17"/>
      <c r="ES875" s="17"/>
      <c r="ET875" s="17"/>
      <c r="EU875" s="17"/>
      <c r="EV875" s="17"/>
      <c r="EW875" s="17"/>
      <c r="EX875" s="17"/>
      <c r="EY875" s="17"/>
      <c r="EZ875" s="17"/>
      <c r="FA875" s="17"/>
      <c r="FB875" s="17"/>
      <c r="GI875" s="17"/>
      <c r="GJ875" s="17"/>
      <c r="GK875" s="17"/>
      <c r="GL875" s="17"/>
      <c r="GM875" s="17"/>
      <c r="GN875" s="17"/>
      <c r="GO875" s="17"/>
      <c r="GP875" s="17"/>
      <c r="GQ875" s="17"/>
      <c r="GR875" s="17"/>
      <c r="GS875" s="17"/>
      <c r="GT875" s="17"/>
      <c r="GU875" s="17"/>
      <c r="GV875" s="17"/>
      <c r="GW875" s="17"/>
      <c r="GX875" s="17"/>
      <c r="GY875" s="17"/>
      <c r="GZ875" s="17"/>
      <c r="HA875" s="17"/>
      <c r="HB875" s="17"/>
      <c r="HC875" s="17"/>
      <c r="HD875" s="17"/>
      <c r="HE875" s="17"/>
      <c r="HF875" s="17"/>
      <c r="HG875" s="17"/>
      <c r="HH875" s="17"/>
      <c r="HI875" s="17"/>
      <c r="HJ875" s="17"/>
      <c r="HK875" s="17"/>
      <c r="HL875" s="17"/>
      <c r="HM875" s="17"/>
      <c r="HN875" s="17"/>
      <c r="HO875" s="17"/>
      <c r="HP875" s="17"/>
      <c r="HQ875" s="17"/>
      <c r="HR875" s="17"/>
      <c r="HS875" s="17"/>
      <c r="HT875" s="17"/>
      <c r="HU875" s="17"/>
      <c r="HV875" s="17"/>
      <c r="HW875" s="17"/>
      <c r="HX875" s="17"/>
      <c r="HY875" s="17"/>
      <c r="HZ875" s="17"/>
      <c r="IA875" s="17"/>
      <c r="IB875" s="17"/>
      <c r="IC875" s="17"/>
      <c r="ID875" s="17"/>
      <c r="IE875" s="17"/>
      <c r="IF875" s="17"/>
      <c r="IG875" s="17"/>
      <c r="IH875" s="17"/>
      <c r="II875" s="17"/>
      <c r="IJ875" s="17"/>
      <c r="IK875" s="17"/>
      <c r="IL875" s="17"/>
      <c r="IM875" s="17"/>
      <c r="IN875" s="17"/>
      <c r="IO875" s="17"/>
      <c r="IP875" s="17"/>
      <c r="IQ875" s="17"/>
      <c r="IR875" s="17"/>
      <c r="IS875" s="17"/>
      <c r="IT875" s="17"/>
      <c r="IU875" s="17"/>
    </row>
    <row r="876" spans="1:255" s="23" customFormat="1" ht="48.75" customHeight="1">
      <c r="A876" s="59">
        <v>4</v>
      </c>
      <c r="B876" s="68" t="s">
        <v>2699</v>
      </c>
      <c r="C876" s="68" t="s">
        <v>2700</v>
      </c>
      <c r="D876" s="69">
        <v>1</v>
      </c>
      <c r="E876" s="59" t="s">
        <v>77</v>
      </c>
      <c r="F876" s="59" t="s">
        <v>244</v>
      </c>
      <c r="G876" s="59" t="s">
        <v>245</v>
      </c>
      <c r="H876" s="59" t="s">
        <v>787</v>
      </c>
      <c r="I876" s="73"/>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c r="CA876" s="17"/>
      <c r="CB876" s="17"/>
      <c r="CC876" s="17"/>
      <c r="CD876" s="17"/>
      <c r="CE876" s="17"/>
      <c r="CF876" s="17"/>
      <c r="CG876" s="17"/>
      <c r="CH876" s="17"/>
      <c r="CI876" s="17"/>
      <c r="CJ876" s="17"/>
      <c r="CK876" s="17"/>
      <c r="CL876" s="17"/>
      <c r="CM876" s="17"/>
      <c r="CN876" s="17"/>
      <c r="CO876" s="17"/>
      <c r="CP876" s="17"/>
      <c r="CQ876" s="17"/>
      <c r="CR876" s="17"/>
      <c r="CS876" s="17"/>
      <c r="CT876" s="17"/>
      <c r="CU876" s="17"/>
      <c r="CV876" s="17"/>
      <c r="CW876" s="17"/>
      <c r="CX876" s="17"/>
      <c r="CY876" s="17"/>
      <c r="CZ876" s="17"/>
      <c r="DA876" s="17"/>
      <c r="DB876" s="17"/>
      <c r="DC876" s="17"/>
      <c r="DD876" s="17"/>
      <c r="DE876" s="17"/>
      <c r="DF876" s="17"/>
      <c r="DG876" s="17"/>
      <c r="DH876" s="17"/>
      <c r="DI876" s="17"/>
      <c r="DJ876" s="17"/>
      <c r="DK876" s="17"/>
      <c r="DL876" s="17"/>
      <c r="DM876" s="17"/>
      <c r="DN876" s="17"/>
      <c r="DO876" s="17"/>
      <c r="DP876" s="17"/>
      <c r="DQ876" s="17"/>
      <c r="DR876" s="17"/>
      <c r="DS876" s="17"/>
      <c r="DT876" s="17"/>
      <c r="DU876" s="17"/>
      <c r="DV876" s="17"/>
      <c r="DW876" s="17"/>
      <c r="DX876" s="17"/>
      <c r="DY876" s="17"/>
      <c r="DZ876" s="17"/>
      <c r="EA876" s="17"/>
      <c r="EB876" s="17"/>
      <c r="EC876" s="17"/>
      <c r="ED876" s="17"/>
      <c r="EE876" s="17"/>
      <c r="EF876" s="17"/>
      <c r="EG876" s="17"/>
      <c r="EH876" s="17"/>
      <c r="EI876" s="17"/>
      <c r="EJ876" s="17"/>
      <c r="EK876" s="17"/>
      <c r="EL876" s="17"/>
      <c r="EM876" s="17"/>
      <c r="EN876" s="17"/>
      <c r="EO876" s="17"/>
      <c r="EP876" s="17"/>
      <c r="EQ876" s="17"/>
      <c r="ER876" s="17"/>
      <c r="ES876" s="17"/>
      <c r="ET876" s="17"/>
      <c r="EU876" s="17"/>
      <c r="EV876" s="17"/>
      <c r="EW876" s="17"/>
      <c r="EX876" s="17"/>
      <c r="EY876" s="17"/>
      <c r="EZ876" s="17"/>
      <c r="FA876" s="17"/>
      <c r="FB876" s="17"/>
      <c r="GI876" s="17"/>
      <c r="GJ876" s="17"/>
      <c r="GK876" s="17"/>
      <c r="GL876" s="17"/>
      <c r="GM876" s="17"/>
      <c r="GN876" s="17"/>
      <c r="GO876" s="17"/>
      <c r="GP876" s="17"/>
      <c r="GQ876" s="17"/>
      <c r="GR876" s="17"/>
      <c r="GS876" s="17"/>
      <c r="GT876" s="17"/>
      <c r="GU876" s="17"/>
      <c r="GV876" s="17"/>
      <c r="GW876" s="17"/>
      <c r="GX876" s="17"/>
      <c r="GY876" s="17"/>
      <c r="GZ876" s="17"/>
      <c r="HA876" s="17"/>
      <c r="HB876" s="17"/>
      <c r="HC876" s="17"/>
      <c r="HD876" s="17"/>
      <c r="HE876" s="17"/>
      <c r="HF876" s="17"/>
      <c r="HG876" s="17"/>
      <c r="HH876" s="17"/>
      <c r="HI876" s="17"/>
      <c r="HJ876" s="17"/>
      <c r="HK876" s="17"/>
      <c r="HL876" s="17"/>
      <c r="HM876" s="17"/>
      <c r="HN876" s="17"/>
      <c r="HO876" s="17"/>
      <c r="HP876" s="17"/>
      <c r="HQ876" s="17"/>
      <c r="HR876" s="17"/>
      <c r="HS876" s="17"/>
      <c r="HT876" s="17"/>
      <c r="HU876" s="17"/>
      <c r="HV876" s="17"/>
      <c r="HW876" s="17"/>
      <c r="HX876" s="17"/>
      <c r="HY876" s="17"/>
      <c r="HZ876" s="17"/>
      <c r="IA876" s="17"/>
      <c r="IB876" s="17"/>
      <c r="IC876" s="17"/>
      <c r="ID876" s="17"/>
      <c r="IE876" s="17"/>
      <c r="IF876" s="17"/>
      <c r="IG876" s="17"/>
      <c r="IH876" s="17"/>
      <c r="II876" s="17"/>
      <c r="IJ876" s="17"/>
      <c r="IK876" s="17"/>
      <c r="IL876" s="17"/>
      <c r="IM876" s="17"/>
      <c r="IN876" s="17"/>
      <c r="IO876" s="17"/>
      <c r="IP876" s="17"/>
      <c r="IQ876" s="17"/>
      <c r="IR876" s="17"/>
      <c r="IS876" s="17"/>
      <c r="IT876" s="17"/>
      <c r="IU876" s="17"/>
    </row>
    <row r="877" spans="1:255" s="23" customFormat="1" ht="62.25" customHeight="1">
      <c r="A877" s="59">
        <v>5</v>
      </c>
      <c r="B877" s="68" t="s">
        <v>2701</v>
      </c>
      <c r="C877" s="65" t="s">
        <v>2702</v>
      </c>
      <c r="D877" s="59">
        <v>3</v>
      </c>
      <c r="E877" s="59" t="s">
        <v>20</v>
      </c>
      <c r="F877" s="59" t="s">
        <v>2703</v>
      </c>
      <c r="G877" s="59" t="s">
        <v>245</v>
      </c>
      <c r="H877" s="59" t="s">
        <v>2704</v>
      </c>
      <c r="I877" s="73"/>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c r="CA877" s="17"/>
      <c r="CB877" s="17"/>
      <c r="CC877" s="17"/>
      <c r="CD877" s="17"/>
      <c r="CE877" s="17"/>
      <c r="CF877" s="17"/>
      <c r="CG877" s="17"/>
      <c r="CH877" s="17"/>
      <c r="CI877" s="17"/>
      <c r="CJ877" s="17"/>
      <c r="CK877" s="17"/>
      <c r="CL877" s="17"/>
      <c r="CM877" s="17"/>
      <c r="CN877" s="17"/>
      <c r="CO877" s="17"/>
      <c r="CP877" s="17"/>
      <c r="CQ877" s="17"/>
      <c r="CR877" s="17"/>
      <c r="CS877" s="17"/>
      <c r="CT877" s="17"/>
      <c r="CU877" s="17"/>
      <c r="CV877" s="17"/>
      <c r="CW877" s="17"/>
      <c r="CX877" s="17"/>
      <c r="CY877" s="17"/>
      <c r="CZ877" s="17"/>
      <c r="DA877" s="17"/>
      <c r="DB877" s="17"/>
      <c r="DC877" s="17"/>
      <c r="DD877" s="17"/>
      <c r="DE877" s="17"/>
      <c r="DF877" s="17"/>
      <c r="DG877" s="17"/>
      <c r="DH877" s="17"/>
      <c r="DI877" s="17"/>
      <c r="DJ877" s="17"/>
      <c r="DK877" s="17"/>
      <c r="DL877" s="17"/>
      <c r="DM877" s="17"/>
      <c r="DN877" s="17"/>
      <c r="DO877" s="17"/>
      <c r="DP877" s="17"/>
      <c r="DQ877" s="17"/>
      <c r="DR877" s="17"/>
      <c r="DS877" s="17"/>
      <c r="DT877" s="17"/>
      <c r="DU877" s="17"/>
      <c r="DV877" s="17"/>
      <c r="DW877" s="17"/>
      <c r="DX877" s="17"/>
      <c r="DY877" s="17"/>
      <c r="DZ877" s="17"/>
      <c r="EA877" s="17"/>
      <c r="EB877" s="17"/>
      <c r="EC877" s="17"/>
      <c r="ED877" s="17"/>
      <c r="EE877" s="17"/>
      <c r="EF877" s="17"/>
      <c r="EG877" s="17"/>
      <c r="EH877" s="17"/>
      <c r="EI877" s="17"/>
      <c r="EJ877" s="17"/>
      <c r="EK877" s="17"/>
      <c r="EL877" s="17"/>
      <c r="EM877" s="17"/>
      <c r="EN877" s="17"/>
      <c r="EO877" s="17"/>
      <c r="EP877" s="17"/>
      <c r="EQ877" s="17"/>
      <c r="ER877" s="17"/>
      <c r="ES877" s="17"/>
      <c r="ET877" s="17"/>
      <c r="EU877" s="17"/>
      <c r="EV877" s="17"/>
      <c r="EW877" s="17"/>
      <c r="EX877" s="17"/>
      <c r="EY877" s="17"/>
      <c r="EZ877" s="17"/>
      <c r="FA877" s="17"/>
      <c r="FB877" s="17"/>
      <c r="GI877" s="17"/>
      <c r="GJ877" s="17"/>
      <c r="GK877" s="17"/>
      <c r="GL877" s="17"/>
      <c r="GM877" s="17"/>
      <c r="GN877" s="17"/>
      <c r="GO877" s="17"/>
      <c r="GP877" s="17"/>
      <c r="GQ877" s="17"/>
      <c r="GR877" s="17"/>
      <c r="GS877" s="17"/>
      <c r="GT877" s="17"/>
      <c r="GU877" s="17"/>
      <c r="GV877" s="17"/>
      <c r="GW877" s="17"/>
      <c r="GX877" s="17"/>
      <c r="GY877" s="17"/>
      <c r="GZ877" s="17"/>
      <c r="HA877" s="17"/>
      <c r="HB877" s="17"/>
      <c r="HC877" s="17"/>
      <c r="HD877" s="17"/>
      <c r="HE877" s="17"/>
      <c r="HF877" s="17"/>
      <c r="HG877" s="17"/>
      <c r="HH877" s="17"/>
      <c r="HI877" s="17"/>
      <c r="HJ877" s="17"/>
      <c r="HK877" s="17"/>
      <c r="HL877" s="17"/>
      <c r="HM877" s="17"/>
      <c r="HN877" s="17"/>
      <c r="HO877" s="17"/>
      <c r="HP877" s="17"/>
      <c r="HQ877" s="17"/>
      <c r="HR877" s="17"/>
      <c r="HS877" s="17"/>
      <c r="HT877" s="17"/>
      <c r="HU877" s="17"/>
      <c r="HV877" s="17"/>
      <c r="HW877" s="17"/>
      <c r="HX877" s="17"/>
      <c r="HY877" s="17"/>
      <c r="HZ877" s="17"/>
      <c r="IA877" s="17"/>
      <c r="IB877" s="17"/>
      <c r="IC877" s="17"/>
      <c r="ID877" s="17"/>
      <c r="IE877" s="17"/>
      <c r="IF877" s="17"/>
      <c r="IG877" s="17"/>
      <c r="IH877" s="17"/>
      <c r="II877" s="17"/>
      <c r="IJ877" s="17"/>
      <c r="IK877" s="17"/>
      <c r="IL877" s="17"/>
      <c r="IM877" s="17"/>
      <c r="IN877" s="17"/>
      <c r="IO877" s="17"/>
      <c r="IP877" s="17"/>
      <c r="IQ877" s="17"/>
      <c r="IR877" s="17"/>
      <c r="IS877" s="17"/>
      <c r="IT877" s="17"/>
      <c r="IU877" s="17"/>
    </row>
    <row r="878" spans="1:255" s="27" customFormat="1" ht="58.5" customHeight="1">
      <c r="A878" s="59">
        <v>6</v>
      </c>
      <c r="B878" s="65" t="s">
        <v>2705</v>
      </c>
      <c r="C878" s="65" t="s">
        <v>2706</v>
      </c>
      <c r="D878" s="59">
        <v>22</v>
      </c>
      <c r="E878" s="59" t="s">
        <v>20</v>
      </c>
      <c r="F878" s="59" t="s">
        <v>273</v>
      </c>
      <c r="G878" s="59" t="s">
        <v>273</v>
      </c>
      <c r="H878" s="59" t="s">
        <v>274</v>
      </c>
      <c r="I878" s="73"/>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c r="CA878" s="17"/>
      <c r="CB878" s="17"/>
      <c r="CC878" s="17"/>
      <c r="CD878" s="17"/>
      <c r="CE878" s="17"/>
      <c r="CF878" s="17"/>
      <c r="CG878" s="17"/>
      <c r="CH878" s="17"/>
      <c r="CI878" s="17"/>
      <c r="CJ878" s="17"/>
      <c r="CK878" s="17"/>
      <c r="CL878" s="17"/>
      <c r="CM878" s="17"/>
      <c r="CN878" s="17"/>
      <c r="CO878" s="17"/>
      <c r="CP878" s="17"/>
      <c r="CQ878" s="17"/>
      <c r="CR878" s="17"/>
      <c r="CS878" s="17"/>
      <c r="CT878" s="17"/>
      <c r="CU878" s="17"/>
      <c r="CV878" s="17"/>
      <c r="CW878" s="17"/>
      <c r="CX878" s="17"/>
      <c r="CY878" s="17"/>
      <c r="CZ878" s="17"/>
      <c r="DA878" s="17"/>
      <c r="DB878" s="17"/>
      <c r="DC878" s="17"/>
      <c r="DD878" s="17"/>
      <c r="DE878" s="17"/>
      <c r="DF878" s="17"/>
      <c r="DG878" s="17"/>
      <c r="DH878" s="17"/>
      <c r="DI878" s="17"/>
      <c r="DJ878" s="17"/>
      <c r="DK878" s="17"/>
      <c r="DL878" s="17"/>
      <c r="DM878" s="17"/>
      <c r="DN878" s="17"/>
      <c r="DO878" s="17"/>
      <c r="DP878" s="17"/>
      <c r="DQ878" s="17"/>
      <c r="DR878" s="17"/>
      <c r="DS878" s="17"/>
      <c r="DT878" s="17"/>
      <c r="DU878" s="17"/>
      <c r="DV878" s="17"/>
      <c r="DW878" s="17"/>
      <c r="DX878" s="17"/>
      <c r="DY878" s="17"/>
      <c r="DZ878" s="17"/>
      <c r="EA878" s="17"/>
      <c r="EB878" s="17"/>
      <c r="EC878" s="17"/>
      <c r="ED878" s="17"/>
      <c r="EE878" s="17"/>
      <c r="EF878" s="17"/>
      <c r="EG878" s="17"/>
      <c r="EH878" s="17"/>
      <c r="EI878" s="17"/>
      <c r="EJ878" s="17"/>
      <c r="EK878" s="17"/>
      <c r="EL878" s="17"/>
      <c r="EM878" s="17"/>
      <c r="EN878" s="17"/>
      <c r="EO878" s="17"/>
      <c r="EP878" s="17"/>
      <c r="EQ878" s="17"/>
      <c r="ER878" s="17"/>
      <c r="ES878" s="17"/>
      <c r="ET878" s="17"/>
      <c r="EU878" s="17"/>
      <c r="EV878" s="17"/>
      <c r="EW878" s="17"/>
      <c r="EX878" s="17"/>
      <c r="EY878" s="17"/>
      <c r="EZ878" s="17"/>
      <c r="FA878" s="17"/>
      <c r="FB878" s="17"/>
      <c r="GI878" s="17"/>
      <c r="GJ878" s="17"/>
      <c r="GK878" s="17"/>
      <c r="GL878" s="17"/>
      <c r="GM878" s="17"/>
      <c r="GN878" s="17"/>
      <c r="GO878" s="17"/>
      <c r="GP878" s="17"/>
      <c r="GQ878" s="17"/>
      <c r="GR878" s="17"/>
      <c r="GS878" s="17"/>
      <c r="GT878" s="17"/>
      <c r="GU878" s="17"/>
      <c r="GV878" s="17"/>
      <c r="GW878" s="17"/>
      <c r="GX878" s="17"/>
      <c r="GY878" s="17"/>
      <c r="GZ878" s="17"/>
      <c r="HA878" s="17"/>
      <c r="HB878" s="17"/>
      <c r="HC878" s="17"/>
      <c r="HD878" s="17"/>
      <c r="HE878" s="17"/>
      <c r="HF878" s="17"/>
      <c r="HG878" s="17"/>
      <c r="HH878" s="17"/>
      <c r="HI878" s="17"/>
      <c r="HJ878" s="17"/>
      <c r="HK878" s="17"/>
      <c r="HL878" s="17"/>
      <c r="HM878" s="17"/>
      <c r="HN878" s="17"/>
      <c r="HO878" s="17"/>
      <c r="HP878" s="17"/>
      <c r="HQ878" s="17"/>
      <c r="HR878" s="17"/>
      <c r="HS878" s="17"/>
      <c r="HT878" s="17"/>
      <c r="HU878" s="17"/>
      <c r="HV878" s="17"/>
      <c r="HW878" s="17"/>
      <c r="HX878" s="17"/>
      <c r="HY878" s="17"/>
      <c r="HZ878" s="17"/>
      <c r="IA878" s="17"/>
      <c r="IB878" s="17"/>
      <c r="IC878" s="17"/>
      <c r="ID878" s="17"/>
      <c r="IE878" s="17"/>
      <c r="IF878" s="17"/>
      <c r="IG878" s="17"/>
      <c r="IH878" s="17"/>
      <c r="II878" s="17"/>
      <c r="IJ878" s="17"/>
      <c r="IK878" s="17"/>
      <c r="IL878" s="17"/>
      <c r="IM878" s="17"/>
      <c r="IN878" s="17"/>
      <c r="IO878" s="17"/>
      <c r="IP878" s="17"/>
      <c r="IQ878" s="17"/>
      <c r="IR878" s="17"/>
      <c r="IS878" s="17"/>
      <c r="IT878" s="17"/>
      <c r="IU878" s="17"/>
    </row>
    <row r="879" spans="1:255" s="27" customFormat="1" ht="69.75" customHeight="1">
      <c r="A879" s="59">
        <v>7</v>
      </c>
      <c r="B879" s="65" t="s">
        <v>2707</v>
      </c>
      <c r="C879" s="65" t="s">
        <v>2708</v>
      </c>
      <c r="D879" s="59">
        <v>50</v>
      </c>
      <c r="E879" s="59" t="s">
        <v>20</v>
      </c>
      <c r="F879" s="59" t="s">
        <v>2709</v>
      </c>
      <c r="G879" s="59" t="s">
        <v>2710</v>
      </c>
      <c r="H879" s="59" t="s">
        <v>2711</v>
      </c>
      <c r="I879" s="73"/>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c r="CA879" s="17"/>
      <c r="CB879" s="17"/>
      <c r="CC879" s="17"/>
      <c r="CD879" s="17"/>
      <c r="CE879" s="17"/>
      <c r="CF879" s="17"/>
      <c r="CG879" s="17"/>
      <c r="CH879" s="17"/>
      <c r="CI879" s="17"/>
      <c r="CJ879" s="17"/>
      <c r="CK879" s="17"/>
      <c r="CL879" s="17"/>
      <c r="CM879" s="17"/>
      <c r="CN879" s="17"/>
      <c r="CO879" s="17"/>
      <c r="CP879" s="17"/>
      <c r="CQ879" s="17"/>
      <c r="CR879" s="17"/>
      <c r="CS879" s="17"/>
      <c r="CT879" s="17"/>
      <c r="CU879" s="17"/>
      <c r="CV879" s="17"/>
      <c r="CW879" s="17"/>
      <c r="CX879" s="17"/>
      <c r="CY879" s="17"/>
      <c r="CZ879" s="17"/>
      <c r="DA879" s="17"/>
      <c r="DB879" s="17"/>
      <c r="DC879" s="17"/>
      <c r="DD879" s="17"/>
      <c r="DE879" s="17"/>
      <c r="DF879" s="17"/>
      <c r="DG879" s="17"/>
      <c r="DH879" s="17"/>
      <c r="DI879" s="17"/>
      <c r="DJ879" s="17"/>
      <c r="DK879" s="17"/>
      <c r="DL879" s="17"/>
      <c r="DM879" s="17"/>
      <c r="DN879" s="17"/>
      <c r="DO879" s="17"/>
      <c r="DP879" s="17"/>
      <c r="DQ879" s="17"/>
      <c r="DR879" s="17"/>
      <c r="DS879" s="17"/>
      <c r="DT879" s="17"/>
      <c r="DU879" s="17"/>
      <c r="DV879" s="17"/>
      <c r="DW879" s="17"/>
      <c r="DX879" s="17"/>
      <c r="DY879" s="17"/>
      <c r="DZ879" s="17"/>
      <c r="EA879" s="17"/>
      <c r="EB879" s="17"/>
      <c r="EC879" s="17"/>
      <c r="ED879" s="17"/>
      <c r="EE879" s="17"/>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GI879" s="17"/>
      <c r="GJ879" s="17"/>
      <c r="GK879" s="17"/>
      <c r="GL879" s="17"/>
      <c r="GM879" s="17"/>
      <c r="GN879" s="17"/>
      <c r="GO879" s="17"/>
      <c r="GP879" s="17"/>
      <c r="GQ879" s="17"/>
      <c r="GR879" s="17"/>
      <c r="GS879" s="17"/>
      <c r="GT879" s="17"/>
      <c r="GU879" s="17"/>
      <c r="GV879" s="17"/>
      <c r="GW879" s="17"/>
      <c r="GX879" s="17"/>
      <c r="GY879" s="17"/>
      <c r="GZ879" s="17"/>
      <c r="HA879" s="17"/>
      <c r="HB879" s="17"/>
      <c r="HC879" s="17"/>
      <c r="HD879" s="17"/>
      <c r="HE879" s="17"/>
      <c r="HF879" s="17"/>
      <c r="HG879" s="17"/>
      <c r="HH879" s="17"/>
      <c r="HI879" s="17"/>
      <c r="HJ879" s="17"/>
      <c r="HK879" s="17"/>
      <c r="HL879" s="17"/>
      <c r="HM879" s="17"/>
      <c r="HN879" s="17"/>
      <c r="HO879" s="17"/>
      <c r="HP879" s="17"/>
      <c r="HQ879" s="17"/>
      <c r="HR879" s="17"/>
      <c r="HS879" s="17"/>
      <c r="HT879" s="17"/>
      <c r="HU879" s="17"/>
      <c r="HV879" s="17"/>
      <c r="HW879" s="17"/>
      <c r="HX879" s="17"/>
      <c r="HY879" s="17"/>
      <c r="HZ879" s="17"/>
      <c r="IA879" s="17"/>
      <c r="IB879" s="17"/>
      <c r="IC879" s="17"/>
      <c r="ID879" s="17"/>
      <c r="IE879" s="17"/>
      <c r="IF879" s="17"/>
      <c r="IG879" s="17"/>
      <c r="IH879" s="17"/>
      <c r="II879" s="17"/>
      <c r="IJ879" s="17"/>
      <c r="IK879" s="17"/>
      <c r="IL879" s="17"/>
      <c r="IM879" s="17"/>
      <c r="IN879" s="17"/>
      <c r="IO879" s="17"/>
      <c r="IP879" s="17"/>
      <c r="IQ879" s="17"/>
      <c r="IR879" s="17"/>
      <c r="IS879" s="17"/>
      <c r="IT879" s="17"/>
      <c r="IU879" s="17"/>
    </row>
    <row r="880" spans="1:9" s="17" customFormat="1" ht="42.75" customHeight="1">
      <c r="A880" s="59">
        <v>8</v>
      </c>
      <c r="B880" s="65" t="s">
        <v>2712</v>
      </c>
      <c r="C880" s="65" t="s">
        <v>2713</v>
      </c>
      <c r="D880" s="59">
        <v>1.5</v>
      </c>
      <c r="E880" s="59" t="s">
        <v>20</v>
      </c>
      <c r="F880" s="59" t="s">
        <v>311</v>
      </c>
      <c r="G880" s="77" t="s">
        <v>40</v>
      </c>
      <c r="H880" s="59" t="s">
        <v>312</v>
      </c>
      <c r="I880" s="73"/>
    </row>
    <row r="881" spans="1:255" s="45" customFormat="1" ht="39" customHeight="1">
      <c r="A881" s="59">
        <v>9</v>
      </c>
      <c r="B881" s="65" t="s">
        <v>2714</v>
      </c>
      <c r="C881" s="65" t="s">
        <v>2715</v>
      </c>
      <c r="D881" s="59">
        <v>3.6</v>
      </c>
      <c r="E881" s="59" t="s">
        <v>26</v>
      </c>
      <c r="F881" s="59" t="s">
        <v>2716</v>
      </c>
      <c r="G881" s="59" t="s">
        <v>28</v>
      </c>
      <c r="H881" s="59" t="s">
        <v>2717</v>
      </c>
      <c r="I881" s="73"/>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c r="CA881" s="17"/>
      <c r="CB881" s="17"/>
      <c r="CC881" s="17"/>
      <c r="CD881" s="17"/>
      <c r="CE881" s="17"/>
      <c r="CF881" s="17"/>
      <c r="CG881" s="17"/>
      <c r="CH881" s="17"/>
      <c r="CI881" s="17"/>
      <c r="CJ881" s="17"/>
      <c r="CK881" s="17"/>
      <c r="CL881" s="17"/>
      <c r="CM881" s="17"/>
      <c r="CN881" s="17"/>
      <c r="CO881" s="17"/>
      <c r="CP881" s="17"/>
      <c r="CQ881" s="17"/>
      <c r="CR881" s="17"/>
      <c r="CS881" s="17"/>
      <c r="CT881" s="17"/>
      <c r="CU881" s="17"/>
      <c r="CV881" s="17"/>
      <c r="CW881" s="17"/>
      <c r="CX881" s="17"/>
      <c r="CY881" s="17"/>
      <c r="CZ881" s="17"/>
      <c r="DA881" s="17"/>
      <c r="DB881" s="17"/>
      <c r="DC881" s="17"/>
      <c r="DD881" s="17"/>
      <c r="DE881" s="17"/>
      <c r="DF881" s="17"/>
      <c r="DG881" s="17"/>
      <c r="DH881" s="17"/>
      <c r="DI881" s="17"/>
      <c r="DJ881" s="17"/>
      <c r="DK881" s="17"/>
      <c r="DL881" s="17"/>
      <c r="DM881" s="17"/>
      <c r="DN881" s="17"/>
      <c r="DO881" s="17"/>
      <c r="DP881" s="17"/>
      <c r="DQ881" s="17"/>
      <c r="DR881" s="17"/>
      <c r="DS881" s="17"/>
      <c r="DT881" s="17"/>
      <c r="DU881" s="17"/>
      <c r="DV881" s="17"/>
      <c r="DW881" s="17"/>
      <c r="DX881" s="17"/>
      <c r="DY881" s="17"/>
      <c r="DZ881" s="17"/>
      <c r="EA881" s="17"/>
      <c r="EB881" s="17"/>
      <c r="EC881" s="17"/>
      <c r="ED881" s="17"/>
      <c r="EE881" s="17"/>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GI881" s="17"/>
      <c r="GJ881" s="17"/>
      <c r="GK881" s="17"/>
      <c r="GL881" s="17"/>
      <c r="GM881" s="17"/>
      <c r="GN881" s="17"/>
      <c r="GO881" s="17"/>
      <c r="GP881" s="17"/>
      <c r="GQ881" s="17"/>
      <c r="GR881" s="17"/>
      <c r="GS881" s="17"/>
      <c r="GT881" s="17"/>
      <c r="GU881" s="17"/>
      <c r="GV881" s="17"/>
      <c r="GW881" s="17"/>
      <c r="GX881" s="17"/>
      <c r="GY881" s="17"/>
      <c r="GZ881" s="17"/>
      <c r="HA881" s="17"/>
      <c r="HB881" s="17"/>
      <c r="HC881" s="17"/>
      <c r="HD881" s="17"/>
      <c r="HE881" s="17"/>
      <c r="HF881" s="17"/>
      <c r="HG881" s="17"/>
      <c r="HH881" s="17"/>
      <c r="HI881" s="17"/>
      <c r="HJ881" s="17"/>
      <c r="HK881" s="17"/>
      <c r="HL881" s="17"/>
      <c r="HM881" s="17"/>
      <c r="HN881" s="17"/>
      <c r="HO881" s="17"/>
      <c r="HP881" s="17"/>
      <c r="HQ881" s="17"/>
      <c r="HR881" s="17"/>
      <c r="HS881" s="17"/>
      <c r="HT881" s="17"/>
      <c r="HU881" s="17"/>
      <c r="HV881" s="17"/>
      <c r="HW881" s="17"/>
      <c r="HX881" s="17"/>
      <c r="HY881" s="17"/>
      <c r="HZ881" s="17"/>
      <c r="IA881" s="17"/>
      <c r="IB881" s="17"/>
      <c r="IC881" s="17"/>
      <c r="ID881" s="17"/>
      <c r="IE881" s="17"/>
      <c r="IF881" s="17"/>
      <c r="IG881" s="17"/>
      <c r="IH881" s="17"/>
      <c r="II881" s="17"/>
      <c r="IJ881" s="17"/>
      <c r="IK881" s="17"/>
      <c r="IL881" s="17"/>
      <c r="IM881" s="17"/>
      <c r="IN881" s="17"/>
      <c r="IO881" s="17"/>
      <c r="IP881" s="17"/>
      <c r="IQ881" s="17"/>
      <c r="IR881" s="17"/>
      <c r="IS881" s="17"/>
      <c r="IT881" s="17"/>
      <c r="IU881" s="17"/>
    </row>
    <row r="882" spans="1:255" s="23" customFormat="1" ht="39" customHeight="1">
      <c r="A882" s="59">
        <v>10</v>
      </c>
      <c r="B882" s="68" t="s">
        <v>2718</v>
      </c>
      <c r="C882" s="68" t="s">
        <v>2719</v>
      </c>
      <c r="D882" s="69">
        <v>10</v>
      </c>
      <c r="E882" s="69" t="s">
        <v>156</v>
      </c>
      <c r="F882" s="69" t="s">
        <v>2720</v>
      </c>
      <c r="G882" s="59" t="s">
        <v>57</v>
      </c>
      <c r="H882" s="69" t="s">
        <v>2721</v>
      </c>
      <c r="I882" s="78"/>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17"/>
      <c r="CB882" s="17"/>
      <c r="CC882" s="17"/>
      <c r="CD882" s="17"/>
      <c r="CE882" s="17"/>
      <c r="CF882" s="17"/>
      <c r="CG882" s="17"/>
      <c r="CH882" s="17"/>
      <c r="CI882" s="17"/>
      <c r="CJ882" s="17"/>
      <c r="CK882" s="17"/>
      <c r="CL882" s="17"/>
      <c r="CM882" s="17"/>
      <c r="CN882" s="17"/>
      <c r="CO882" s="17"/>
      <c r="CP882" s="17"/>
      <c r="CQ882" s="17"/>
      <c r="CR882" s="17"/>
      <c r="CS882" s="17"/>
      <c r="CT882" s="17"/>
      <c r="CU882" s="17"/>
      <c r="CV882" s="17"/>
      <c r="CW882" s="17"/>
      <c r="CX882" s="17"/>
      <c r="CY882" s="17"/>
      <c r="CZ882" s="17"/>
      <c r="DA882" s="17"/>
      <c r="DB882" s="17"/>
      <c r="DC882" s="17"/>
      <c r="DD882" s="17"/>
      <c r="DE882" s="17"/>
      <c r="DF882" s="17"/>
      <c r="DG882" s="17"/>
      <c r="DH882" s="17"/>
      <c r="DI882" s="17"/>
      <c r="DJ882" s="17"/>
      <c r="DK882" s="17"/>
      <c r="DL882" s="17"/>
      <c r="DM882" s="17"/>
      <c r="DN882" s="17"/>
      <c r="DO882" s="17"/>
      <c r="DP882" s="17"/>
      <c r="DQ882" s="17"/>
      <c r="DR882" s="17"/>
      <c r="DS882" s="17"/>
      <c r="DT882" s="17"/>
      <c r="DU882" s="17"/>
      <c r="DV882" s="17"/>
      <c r="DW882" s="17"/>
      <c r="DX882" s="17"/>
      <c r="DY882" s="17"/>
      <c r="DZ882" s="17"/>
      <c r="EA882" s="17"/>
      <c r="EB882" s="17"/>
      <c r="EC882" s="17"/>
      <c r="ED882" s="17"/>
      <c r="EE882" s="17"/>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GI882" s="17"/>
      <c r="GJ882" s="17"/>
      <c r="GK882" s="17"/>
      <c r="GL882" s="17"/>
      <c r="GM882" s="17"/>
      <c r="GN882" s="17"/>
      <c r="GO882" s="17"/>
      <c r="GP882" s="17"/>
      <c r="GQ882" s="17"/>
      <c r="GR882" s="17"/>
      <c r="GS882" s="17"/>
      <c r="GT882" s="17"/>
      <c r="GU882" s="17"/>
      <c r="GV882" s="17"/>
      <c r="GW882" s="17"/>
      <c r="GX882" s="17"/>
      <c r="GY882" s="17"/>
      <c r="GZ882" s="17"/>
      <c r="HA882" s="17"/>
      <c r="HB882" s="17"/>
      <c r="HC882" s="17"/>
      <c r="HD882" s="17"/>
      <c r="HE882" s="17"/>
      <c r="HF882" s="17"/>
      <c r="HG882" s="17"/>
      <c r="HH882" s="17"/>
      <c r="HI882" s="17"/>
      <c r="HJ882" s="17"/>
      <c r="HK882" s="17"/>
      <c r="HL882" s="17"/>
      <c r="HM882" s="17"/>
      <c r="HN882" s="17"/>
      <c r="HO882" s="17"/>
      <c r="HP882" s="17"/>
      <c r="HQ882" s="17"/>
      <c r="HR882" s="17"/>
      <c r="HS882" s="17"/>
      <c r="HT882" s="17"/>
      <c r="HU882" s="17"/>
      <c r="HV882" s="17"/>
      <c r="HW882" s="17"/>
      <c r="HX882" s="17"/>
      <c r="HY882" s="17"/>
      <c r="HZ882" s="17"/>
      <c r="IA882" s="17"/>
      <c r="IB882" s="17"/>
      <c r="IC882" s="17"/>
      <c r="ID882" s="17"/>
      <c r="IE882" s="17"/>
      <c r="IF882" s="17"/>
      <c r="IG882" s="17"/>
      <c r="IH882" s="17"/>
      <c r="II882" s="17"/>
      <c r="IJ882" s="17"/>
      <c r="IK882" s="17"/>
      <c r="IL882" s="17"/>
      <c r="IM882" s="17"/>
      <c r="IN882" s="17"/>
      <c r="IO882" s="17"/>
      <c r="IP882" s="17"/>
      <c r="IQ882" s="17"/>
      <c r="IR882" s="17"/>
      <c r="IS882" s="17"/>
      <c r="IT882" s="17"/>
      <c r="IU882" s="17"/>
    </row>
    <row r="883" spans="1:255" s="23" customFormat="1" ht="54.75" customHeight="1">
      <c r="A883" s="59">
        <v>11</v>
      </c>
      <c r="B883" s="65" t="s">
        <v>2722</v>
      </c>
      <c r="C883" s="65" t="s">
        <v>2723</v>
      </c>
      <c r="D883" s="59">
        <v>3</v>
      </c>
      <c r="E883" s="59" t="s">
        <v>77</v>
      </c>
      <c r="F883" s="59" t="s">
        <v>2724</v>
      </c>
      <c r="G883" s="59" t="s">
        <v>2725</v>
      </c>
      <c r="H883" s="59" t="s">
        <v>2726</v>
      </c>
      <c r="I883" s="73"/>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c r="CA883" s="17"/>
      <c r="CB883" s="17"/>
      <c r="CC883" s="17"/>
      <c r="CD883" s="17"/>
      <c r="CE883" s="17"/>
      <c r="CF883" s="17"/>
      <c r="CG883" s="17"/>
      <c r="CH883" s="17"/>
      <c r="CI883" s="17"/>
      <c r="CJ883" s="17"/>
      <c r="CK883" s="17"/>
      <c r="CL883" s="17"/>
      <c r="CM883" s="17"/>
      <c r="CN883" s="17"/>
      <c r="CO883" s="17"/>
      <c r="CP883" s="17"/>
      <c r="CQ883" s="17"/>
      <c r="CR883" s="17"/>
      <c r="CS883" s="17"/>
      <c r="CT883" s="17"/>
      <c r="CU883" s="17"/>
      <c r="CV883" s="17"/>
      <c r="CW883" s="17"/>
      <c r="CX883" s="17"/>
      <c r="CY883" s="17"/>
      <c r="CZ883" s="17"/>
      <c r="DA883" s="17"/>
      <c r="DB883" s="17"/>
      <c r="DC883" s="17"/>
      <c r="DD883" s="17"/>
      <c r="DE883" s="17"/>
      <c r="DF883" s="17"/>
      <c r="DG883" s="17"/>
      <c r="DH883" s="17"/>
      <c r="DI883" s="17"/>
      <c r="DJ883" s="17"/>
      <c r="DK883" s="17"/>
      <c r="DL883" s="17"/>
      <c r="DM883" s="17"/>
      <c r="DN883" s="17"/>
      <c r="DO883" s="17"/>
      <c r="DP883" s="17"/>
      <c r="DQ883" s="17"/>
      <c r="DR883" s="17"/>
      <c r="DS883" s="17"/>
      <c r="DT883" s="17"/>
      <c r="DU883" s="17"/>
      <c r="DV883" s="17"/>
      <c r="DW883" s="17"/>
      <c r="DX883" s="17"/>
      <c r="DY883" s="17"/>
      <c r="DZ883" s="17"/>
      <c r="EA883" s="17"/>
      <c r="EB883" s="17"/>
      <c r="EC883" s="17"/>
      <c r="ED883" s="17"/>
      <c r="EE883" s="17"/>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GI883" s="17"/>
      <c r="GJ883" s="17"/>
      <c r="GK883" s="17"/>
      <c r="GL883" s="17"/>
      <c r="GM883" s="17"/>
      <c r="GN883" s="17"/>
      <c r="GO883" s="17"/>
      <c r="GP883" s="17"/>
      <c r="GQ883" s="17"/>
      <c r="GR883" s="17"/>
      <c r="GS883" s="17"/>
      <c r="GT883" s="17"/>
      <c r="GU883" s="17"/>
      <c r="GV883" s="17"/>
      <c r="GW883" s="17"/>
      <c r="GX883" s="17"/>
      <c r="GY883" s="17"/>
      <c r="GZ883" s="17"/>
      <c r="HA883" s="17"/>
      <c r="HB883" s="17"/>
      <c r="HC883" s="17"/>
      <c r="HD883" s="17"/>
      <c r="HE883" s="17"/>
      <c r="HF883" s="17"/>
      <c r="HG883" s="17"/>
      <c r="HH883" s="17"/>
      <c r="HI883" s="17"/>
      <c r="HJ883" s="17"/>
      <c r="HK883" s="17"/>
      <c r="HL883" s="17"/>
      <c r="HM883" s="17"/>
      <c r="HN883" s="17"/>
      <c r="HO883" s="17"/>
      <c r="HP883" s="17"/>
      <c r="HQ883" s="17"/>
      <c r="HR883" s="17"/>
      <c r="HS883" s="17"/>
      <c r="HT883" s="17"/>
      <c r="HU883" s="17"/>
      <c r="HV883" s="17"/>
      <c r="HW883" s="17"/>
      <c r="HX883" s="17"/>
      <c r="HY883" s="17"/>
      <c r="HZ883" s="17"/>
      <c r="IA883" s="17"/>
      <c r="IB883" s="17"/>
      <c r="IC883" s="17"/>
      <c r="ID883" s="17"/>
      <c r="IE883" s="17"/>
      <c r="IF883" s="17"/>
      <c r="IG883" s="17"/>
      <c r="IH883" s="17"/>
      <c r="II883" s="17"/>
      <c r="IJ883" s="17"/>
      <c r="IK883" s="17"/>
      <c r="IL883" s="17"/>
      <c r="IM883" s="17"/>
      <c r="IN883" s="17"/>
      <c r="IO883" s="17"/>
      <c r="IP883" s="17"/>
      <c r="IQ883" s="17"/>
      <c r="IR883" s="17"/>
      <c r="IS883" s="17"/>
      <c r="IT883" s="17"/>
      <c r="IU883" s="17"/>
    </row>
    <row r="884" spans="1:255" s="23" customFormat="1" ht="34.5" customHeight="1">
      <c r="A884" s="59">
        <v>12</v>
      </c>
      <c r="B884" s="68" t="s">
        <v>2727</v>
      </c>
      <c r="C884" s="68" t="s">
        <v>2728</v>
      </c>
      <c r="D884" s="69">
        <v>2</v>
      </c>
      <c r="E884" s="59" t="s">
        <v>20</v>
      </c>
      <c r="F884" s="69" t="s">
        <v>2729</v>
      </c>
      <c r="G884" s="69" t="s">
        <v>447</v>
      </c>
      <c r="H884" s="69" t="s">
        <v>2730</v>
      </c>
      <c r="I884" s="78"/>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17"/>
      <c r="CB884" s="17"/>
      <c r="CC884" s="17"/>
      <c r="CD884" s="17"/>
      <c r="CE884" s="17"/>
      <c r="CF884" s="17"/>
      <c r="CG884" s="17"/>
      <c r="CH884" s="17"/>
      <c r="CI884" s="17"/>
      <c r="CJ884" s="17"/>
      <c r="CK884" s="17"/>
      <c r="CL884" s="17"/>
      <c r="CM884" s="17"/>
      <c r="CN884" s="17"/>
      <c r="CO884" s="17"/>
      <c r="CP884" s="17"/>
      <c r="CQ884" s="17"/>
      <c r="CR884" s="17"/>
      <c r="CS884" s="17"/>
      <c r="CT884" s="17"/>
      <c r="CU884" s="17"/>
      <c r="CV884" s="17"/>
      <c r="CW884" s="17"/>
      <c r="CX884" s="17"/>
      <c r="CY884" s="17"/>
      <c r="CZ884" s="17"/>
      <c r="DA884" s="17"/>
      <c r="DB884" s="17"/>
      <c r="DC884" s="17"/>
      <c r="DD884" s="17"/>
      <c r="DE884" s="17"/>
      <c r="DF884" s="17"/>
      <c r="DG884" s="17"/>
      <c r="DH884" s="17"/>
      <c r="DI884" s="17"/>
      <c r="DJ884" s="17"/>
      <c r="DK884" s="17"/>
      <c r="DL884" s="17"/>
      <c r="DM884" s="17"/>
      <c r="DN884" s="17"/>
      <c r="DO884" s="17"/>
      <c r="DP884" s="17"/>
      <c r="DQ884" s="17"/>
      <c r="DR884" s="17"/>
      <c r="DS884" s="17"/>
      <c r="DT884" s="17"/>
      <c r="DU884" s="17"/>
      <c r="DV884" s="17"/>
      <c r="DW884" s="17"/>
      <c r="DX884" s="17"/>
      <c r="DY884" s="17"/>
      <c r="DZ884" s="17"/>
      <c r="EA884" s="17"/>
      <c r="EB884" s="17"/>
      <c r="EC884" s="17"/>
      <c r="ED884" s="17"/>
      <c r="EE884" s="17"/>
      <c r="EF884" s="17"/>
      <c r="EG884" s="17"/>
      <c r="EH884" s="17"/>
      <c r="EI884" s="17"/>
      <c r="EJ884" s="17"/>
      <c r="EK884" s="17"/>
      <c r="EL884" s="17"/>
      <c r="EM884" s="17"/>
      <c r="EN884" s="17"/>
      <c r="EO884" s="17"/>
      <c r="EP884" s="17"/>
      <c r="EQ884" s="17"/>
      <c r="ER884" s="17"/>
      <c r="ES884" s="17"/>
      <c r="ET884" s="17"/>
      <c r="EU884" s="17"/>
      <c r="EV884" s="17"/>
      <c r="EW884" s="17"/>
      <c r="EX884" s="17"/>
      <c r="EY884" s="17"/>
      <c r="EZ884" s="17"/>
      <c r="FA884" s="17"/>
      <c r="FB884" s="17"/>
      <c r="GI884" s="17"/>
      <c r="GJ884" s="17"/>
      <c r="GK884" s="17"/>
      <c r="GL884" s="17"/>
      <c r="GM884" s="17"/>
      <c r="GN884" s="17"/>
      <c r="GO884" s="17"/>
      <c r="GP884" s="17"/>
      <c r="GQ884" s="17"/>
      <c r="GR884" s="17"/>
      <c r="GS884" s="17"/>
      <c r="GT884" s="17"/>
      <c r="GU884" s="17"/>
      <c r="GV884" s="17"/>
      <c r="GW884" s="17"/>
      <c r="GX884" s="17"/>
      <c r="GY884" s="17"/>
      <c r="GZ884" s="17"/>
      <c r="HA884" s="17"/>
      <c r="HB884" s="17"/>
      <c r="HC884" s="17"/>
      <c r="HD884" s="17"/>
      <c r="HE884" s="17"/>
      <c r="HF884" s="17"/>
      <c r="HG884" s="17"/>
      <c r="HH884" s="17"/>
      <c r="HI884" s="17"/>
      <c r="HJ884" s="17"/>
      <c r="HK884" s="17"/>
      <c r="HL884" s="17"/>
      <c r="HM884" s="17"/>
      <c r="HN884" s="17"/>
      <c r="HO884" s="17"/>
      <c r="HP884" s="17"/>
      <c r="HQ884" s="17"/>
      <c r="HR884" s="17"/>
      <c r="HS884" s="17"/>
      <c r="HT884" s="17"/>
      <c r="HU884" s="17"/>
      <c r="HV884" s="17"/>
      <c r="HW884" s="17"/>
      <c r="HX884" s="17"/>
      <c r="HY884" s="17"/>
      <c r="HZ884" s="17"/>
      <c r="IA884" s="17"/>
      <c r="IB884" s="17"/>
      <c r="IC884" s="17"/>
      <c r="ID884" s="17"/>
      <c r="IE884" s="17"/>
      <c r="IF884" s="17"/>
      <c r="IG884" s="17"/>
      <c r="IH884" s="17"/>
      <c r="II884" s="17"/>
      <c r="IJ884" s="17"/>
      <c r="IK884" s="17"/>
      <c r="IL884" s="17"/>
      <c r="IM884" s="17"/>
      <c r="IN884" s="17"/>
      <c r="IO884" s="17"/>
      <c r="IP884" s="17"/>
      <c r="IQ884" s="17"/>
      <c r="IR884" s="17"/>
      <c r="IS884" s="17"/>
      <c r="IT884" s="17"/>
      <c r="IU884" s="17"/>
    </row>
    <row r="885" spans="1:255" s="23" customFormat="1" ht="27.75" customHeight="1">
      <c r="A885" s="59">
        <v>13</v>
      </c>
      <c r="B885" s="68" t="s">
        <v>2731</v>
      </c>
      <c r="C885" s="68" t="s">
        <v>2732</v>
      </c>
      <c r="D885" s="69">
        <v>5</v>
      </c>
      <c r="E885" s="69" t="s">
        <v>635</v>
      </c>
      <c r="F885" s="69" t="s">
        <v>477</v>
      </c>
      <c r="G885" s="69" t="s">
        <v>473</v>
      </c>
      <c r="H885" s="69" t="s">
        <v>905</v>
      </c>
      <c r="I885" s="78"/>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c r="CA885" s="17"/>
      <c r="CB885" s="17"/>
      <c r="CC885" s="17"/>
      <c r="CD885" s="17"/>
      <c r="CE885" s="17"/>
      <c r="CF885" s="17"/>
      <c r="CG885" s="17"/>
      <c r="CH885" s="17"/>
      <c r="CI885" s="17"/>
      <c r="CJ885" s="17"/>
      <c r="CK885" s="17"/>
      <c r="CL885" s="17"/>
      <c r="CM885" s="17"/>
      <c r="CN885" s="17"/>
      <c r="CO885" s="17"/>
      <c r="CP885" s="17"/>
      <c r="CQ885" s="17"/>
      <c r="CR885" s="17"/>
      <c r="CS885" s="17"/>
      <c r="CT885" s="17"/>
      <c r="CU885" s="17"/>
      <c r="CV885" s="17"/>
      <c r="CW885" s="17"/>
      <c r="CX885" s="17"/>
      <c r="CY885" s="17"/>
      <c r="CZ885" s="17"/>
      <c r="DA885" s="17"/>
      <c r="DB885" s="17"/>
      <c r="DC885" s="17"/>
      <c r="DD885" s="17"/>
      <c r="DE885" s="17"/>
      <c r="DF885" s="17"/>
      <c r="DG885" s="17"/>
      <c r="DH885" s="17"/>
      <c r="DI885" s="17"/>
      <c r="DJ885" s="17"/>
      <c r="DK885" s="17"/>
      <c r="DL885" s="17"/>
      <c r="DM885" s="17"/>
      <c r="DN885" s="17"/>
      <c r="DO885" s="17"/>
      <c r="DP885" s="17"/>
      <c r="DQ885" s="17"/>
      <c r="DR885" s="17"/>
      <c r="DS885" s="17"/>
      <c r="DT885" s="17"/>
      <c r="DU885" s="17"/>
      <c r="DV885" s="17"/>
      <c r="DW885" s="17"/>
      <c r="DX885" s="17"/>
      <c r="DY885" s="17"/>
      <c r="DZ885" s="17"/>
      <c r="EA885" s="17"/>
      <c r="EB885" s="17"/>
      <c r="EC885" s="17"/>
      <c r="ED885" s="17"/>
      <c r="EE885" s="17"/>
      <c r="EF885" s="17"/>
      <c r="EG885" s="17"/>
      <c r="EH885" s="17"/>
      <c r="EI885" s="17"/>
      <c r="EJ885" s="17"/>
      <c r="EK885" s="17"/>
      <c r="EL885" s="17"/>
      <c r="EM885" s="17"/>
      <c r="EN885" s="17"/>
      <c r="EO885" s="17"/>
      <c r="EP885" s="17"/>
      <c r="EQ885" s="17"/>
      <c r="ER885" s="17"/>
      <c r="ES885" s="17"/>
      <c r="ET885" s="17"/>
      <c r="EU885" s="17"/>
      <c r="EV885" s="17"/>
      <c r="EW885" s="17"/>
      <c r="EX885" s="17"/>
      <c r="EY885" s="17"/>
      <c r="EZ885" s="17"/>
      <c r="FA885" s="17"/>
      <c r="FB885" s="17"/>
      <c r="GI885" s="17"/>
      <c r="GJ885" s="17"/>
      <c r="GK885" s="17"/>
      <c r="GL885" s="17"/>
      <c r="GM885" s="17"/>
      <c r="GN885" s="17"/>
      <c r="GO885" s="17"/>
      <c r="GP885" s="17"/>
      <c r="GQ885" s="17"/>
      <c r="GR885" s="17"/>
      <c r="GS885" s="17"/>
      <c r="GT885" s="17"/>
      <c r="GU885" s="17"/>
      <c r="GV885" s="17"/>
      <c r="GW885" s="17"/>
      <c r="GX885" s="17"/>
      <c r="GY885" s="17"/>
      <c r="GZ885" s="17"/>
      <c r="HA885" s="17"/>
      <c r="HB885" s="17"/>
      <c r="HC885" s="17"/>
      <c r="HD885" s="17"/>
      <c r="HE885" s="17"/>
      <c r="HF885" s="17"/>
      <c r="HG885" s="17"/>
      <c r="HH885" s="17"/>
      <c r="HI885" s="17"/>
      <c r="HJ885" s="17"/>
      <c r="HK885" s="17"/>
      <c r="HL885" s="17"/>
      <c r="HM885" s="17"/>
      <c r="HN885" s="17"/>
      <c r="HO885" s="17"/>
      <c r="HP885" s="17"/>
      <c r="HQ885" s="17"/>
      <c r="HR885" s="17"/>
      <c r="HS885" s="17"/>
      <c r="HT885" s="17"/>
      <c r="HU885" s="17"/>
      <c r="HV885" s="17"/>
      <c r="HW885" s="17"/>
      <c r="HX885" s="17"/>
      <c r="HY885" s="17"/>
      <c r="HZ885" s="17"/>
      <c r="IA885" s="17"/>
      <c r="IB885" s="17"/>
      <c r="IC885" s="17"/>
      <c r="ID885" s="17"/>
      <c r="IE885" s="17"/>
      <c r="IF885" s="17"/>
      <c r="IG885" s="17"/>
      <c r="IH885" s="17"/>
      <c r="II885" s="17"/>
      <c r="IJ885" s="17"/>
      <c r="IK885" s="17"/>
      <c r="IL885" s="17"/>
      <c r="IM885" s="17"/>
      <c r="IN885" s="17"/>
      <c r="IO885" s="17"/>
      <c r="IP885" s="17"/>
      <c r="IQ885" s="17"/>
      <c r="IR885" s="17"/>
      <c r="IS885" s="17"/>
      <c r="IT885" s="17"/>
      <c r="IU885" s="17"/>
    </row>
    <row r="886" spans="1:255" s="18" customFormat="1" ht="27.75" customHeight="1">
      <c r="A886" s="69"/>
      <c r="B886" s="64" t="s">
        <v>2733</v>
      </c>
      <c r="C886" s="64"/>
      <c r="D886" s="58">
        <v>227.3</v>
      </c>
      <c r="E886" s="98"/>
      <c r="F886" s="98"/>
      <c r="G886" s="98"/>
      <c r="H886" s="59"/>
      <c r="I886" s="73"/>
      <c r="J886" s="18">
        <v>0</v>
      </c>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c r="CA886" s="17"/>
      <c r="CB886" s="17"/>
      <c r="CC886" s="17"/>
      <c r="CD886" s="17"/>
      <c r="CE886" s="17"/>
      <c r="CF886" s="17"/>
      <c r="CG886" s="17"/>
      <c r="CH886" s="17"/>
      <c r="CI886" s="17"/>
      <c r="CJ886" s="17"/>
      <c r="CK886" s="17"/>
      <c r="CL886" s="17"/>
      <c r="CM886" s="17"/>
      <c r="CN886" s="17"/>
      <c r="CO886" s="17"/>
      <c r="CP886" s="17"/>
      <c r="CQ886" s="17"/>
      <c r="CR886" s="17"/>
      <c r="CS886" s="17"/>
      <c r="CT886" s="17"/>
      <c r="CU886" s="17"/>
      <c r="CV886" s="17"/>
      <c r="CW886" s="17"/>
      <c r="CX886" s="17"/>
      <c r="CY886" s="17"/>
      <c r="CZ886" s="17"/>
      <c r="DA886" s="17"/>
      <c r="DB886" s="17"/>
      <c r="DC886" s="17"/>
      <c r="DD886" s="17"/>
      <c r="DE886" s="17"/>
      <c r="DF886" s="17"/>
      <c r="DG886" s="17"/>
      <c r="DH886" s="17"/>
      <c r="DI886" s="17"/>
      <c r="DJ886" s="17"/>
      <c r="DK886" s="17"/>
      <c r="DL886" s="17"/>
      <c r="DM886" s="17"/>
      <c r="DN886" s="17"/>
      <c r="DO886" s="17"/>
      <c r="DP886" s="17"/>
      <c r="DQ886" s="17"/>
      <c r="DR886" s="17"/>
      <c r="DS886" s="17"/>
      <c r="DT886" s="17"/>
      <c r="DU886" s="17"/>
      <c r="DV886" s="17"/>
      <c r="DW886" s="17"/>
      <c r="DX886" s="17"/>
      <c r="DY886" s="17"/>
      <c r="DZ886" s="17"/>
      <c r="EA886" s="17"/>
      <c r="EB886" s="17"/>
      <c r="EC886" s="17"/>
      <c r="ED886" s="17"/>
      <c r="EE886" s="17"/>
      <c r="EF886" s="17"/>
      <c r="EG886" s="17"/>
      <c r="EH886" s="17"/>
      <c r="EI886" s="17"/>
      <c r="EJ886" s="17"/>
      <c r="EK886" s="17"/>
      <c r="EL886" s="17"/>
      <c r="EM886" s="17"/>
      <c r="EN886" s="17"/>
      <c r="EO886" s="17"/>
      <c r="EP886" s="17"/>
      <c r="EQ886" s="17"/>
      <c r="ER886" s="17"/>
      <c r="ES886" s="17"/>
      <c r="ET886" s="17"/>
      <c r="EU886" s="17"/>
      <c r="EV886" s="17"/>
      <c r="EW886" s="17"/>
      <c r="EX886" s="17"/>
      <c r="EY886" s="17"/>
      <c r="EZ886" s="17"/>
      <c r="FA886" s="17"/>
      <c r="FB886" s="17"/>
      <c r="GI886" s="17"/>
      <c r="GJ886" s="17"/>
      <c r="GK886" s="17"/>
      <c r="GL886" s="17"/>
      <c r="GM886" s="17"/>
      <c r="GN886" s="17"/>
      <c r="GO886" s="17"/>
      <c r="GP886" s="17"/>
      <c r="GQ886" s="17"/>
      <c r="GR886" s="17"/>
      <c r="GS886" s="17"/>
      <c r="GT886" s="17"/>
      <c r="GU886" s="17"/>
      <c r="GV886" s="17"/>
      <c r="GW886" s="17"/>
      <c r="GX886" s="17"/>
      <c r="GY886" s="17"/>
      <c r="GZ886" s="17"/>
      <c r="HA886" s="17"/>
      <c r="HB886" s="17"/>
      <c r="HC886" s="17"/>
      <c r="HD886" s="17"/>
      <c r="HE886" s="17"/>
      <c r="HF886" s="17"/>
      <c r="HG886" s="17"/>
      <c r="HH886" s="17"/>
      <c r="HI886" s="17"/>
      <c r="HJ886" s="17"/>
      <c r="HK886" s="17"/>
      <c r="HL886" s="17"/>
      <c r="HM886" s="17"/>
      <c r="HN886" s="17"/>
      <c r="HO886" s="17"/>
      <c r="HP886" s="17"/>
      <c r="HQ886" s="17"/>
      <c r="HR886" s="17"/>
      <c r="HS886" s="17"/>
      <c r="HT886" s="17"/>
      <c r="HU886" s="17"/>
      <c r="HV886" s="17"/>
      <c r="HW886" s="17"/>
      <c r="HX886" s="17"/>
      <c r="HY886" s="17"/>
      <c r="HZ886" s="17"/>
      <c r="IA886" s="17"/>
      <c r="IB886" s="17"/>
      <c r="IC886" s="17"/>
      <c r="ID886" s="17"/>
      <c r="IE886" s="17"/>
      <c r="IF886" s="17"/>
      <c r="IG886" s="17"/>
      <c r="IH886" s="17"/>
      <c r="II886" s="17"/>
      <c r="IJ886" s="17"/>
      <c r="IK886" s="17"/>
      <c r="IL886" s="17"/>
      <c r="IM886" s="17"/>
      <c r="IN886" s="17"/>
      <c r="IO886" s="17"/>
      <c r="IP886" s="17"/>
      <c r="IQ886" s="17"/>
      <c r="IR886" s="17"/>
      <c r="IS886" s="17"/>
      <c r="IT886" s="17"/>
      <c r="IU886" s="17"/>
    </row>
    <row r="887" spans="1:255" s="27" customFormat="1" ht="27.75" customHeight="1">
      <c r="A887" s="69">
        <v>1</v>
      </c>
      <c r="B887" s="65" t="s">
        <v>2734</v>
      </c>
      <c r="C887" s="65" t="s">
        <v>2735</v>
      </c>
      <c r="D887" s="59">
        <v>10</v>
      </c>
      <c r="E887" s="59" t="s">
        <v>20</v>
      </c>
      <c r="F887" s="59" t="s">
        <v>151</v>
      </c>
      <c r="G887" s="59" t="s">
        <v>152</v>
      </c>
      <c r="H887" s="59" t="s">
        <v>153</v>
      </c>
      <c r="I887" s="73"/>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c r="CJ887" s="17"/>
      <c r="CK887" s="17"/>
      <c r="CL887" s="17"/>
      <c r="CM887" s="17"/>
      <c r="CN887" s="17"/>
      <c r="CO887" s="17"/>
      <c r="CP887" s="17"/>
      <c r="CQ887" s="17"/>
      <c r="CR887" s="17"/>
      <c r="CS887" s="17"/>
      <c r="CT887" s="17"/>
      <c r="CU887" s="17"/>
      <c r="CV887" s="17"/>
      <c r="CW887" s="17"/>
      <c r="CX887" s="17"/>
      <c r="CY887" s="17"/>
      <c r="CZ887" s="17"/>
      <c r="DA887" s="17"/>
      <c r="DB887" s="17"/>
      <c r="DC887" s="17"/>
      <c r="DD887" s="17"/>
      <c r="DE887" s="17"/>
      <c r="DF887" s="17"/>
      <c r="DG887" s="17"/>
      <c r="DH887" s="17"/>
      <c r="DI887" s="17"/>
      <c r="DJ887" s="17"/>
      <c r="DK887" s="17"/>
      <c r="DL887" s="17"/>
      <c r="DM887" s="17"/>
      <c r="DN887" s="17"/>
      <c r="DO887" s="17"/>
      <c r="DP887" s="17"/>
      <c r="DQ887" s="17"/>
      <c r="DR887" s="17"/>
      <c r="DS887" s="17"/>
      <c r="DT887" s="17"/>
      <c r="DU887" s="17"/>
      <c r="DV887" s="17"/>
      <c r="DW887" s="17"/>
      <c r="DX887" s="17"/>
      <c r="DY887" s="17"/>
      <c r="DZ887" s="17"/>
      <c r="EA887" s="17"/>
      <c r="EB887" s="17"/>
      <c r="EC887" s="17"/>
      <c r="ED887" s="17"/>
      <c r="EE887" s="17"/>
      <c r="EF887" s="17"/>
      <c r="EG887" s="17"/>
      <c r="EH887" s="17"/>
      <c r="EI887" s="17"/>
      <c r="EJ887" s="17"/>
      <c r="EK887" s="17"/>
      <c r="EL887" s="17"/>
      <c r="EM887" s="17"/>
      <c r="EN887" s="17"/>
      <c r="EO887" s="17"/>
      <c r="EP887" s="17"/>
      <c r="EQ887" s="17"/>
      <c r="ER887" s="17"/>
      <c r="ES887" s="17"/>
      <c r="ET887" s="17"/>
      <c r="EU887" s="17"/>
      <c r="EV887" s="17"/>
      <c r="EW887" s="17"/>
      <c r="EX887" s="17"/>
      <c r="EY887" s="17"/>
      <c r="EZ887" s="17"/>
      <c r="FA887" s="17"/>
      <c r="FB887" s="17"/>
      <c r="GI887" s="17"/>
      <c r="GJ887" s="17"/>
      <c r="GK887" s="17"/>
      <c r="GL887" s="17"/>
      <c r="GM887" s="17"/>
      <c r="GN887" s="17"/>
      <c r="GO887" s="17"/>
      <c r="GP887" s="17"/>
      <c r="GQ887" s="17"/>
      <c r="GR887" s="17"/>
      <c r="GS887" s="17"/>
      <c r="GT887" s="17"/>
      <c r="GU887" s="17"/>
      <c r="GV887" s="17"/>
      <c r="GW887" s="17"/>
      <c r="GX887" s="17"/>
      <c r="GY887" s="17"/>
      <c r="GZ887" s="17"/>
      <c r="HA887" s="17"/>
      <c r="HB887" s="17"/>
      <c r="HC887" s="17"/>
      <c r="HD887" s="17"/>
      <c r="HE887" s="17"/>
      <c r="HF887" s="17"/>
      <c r="HG887" s="17"/>
      <c r="HH887" s="17"/>
      <c r="HI887" s="17"/>
      <c r="HJ887" s="17"/>
      <c r="HK887" s="17"/>
      <c r="HL887" s="17"/>
      <c r="HM887" s="17"/>
      <c r="HN887" s="17"/>
      <c r="HO887" s="17"/>
      <c r="HP887" s="17"/>
      <c r="HQ887" s="17"/>
      <c r="HR887" s="17"/>
      <c r="HS887" s="17"/>
      <c r="HT887" s="17"/>
      <c r="HU887" s="17"/>
      <c r="HV887" s="17"/>
      <c r="HW887" s="17"/>
      <c r="HX887" s="17"/>
      <c r="HY887" s="17"/>
      <c r="HZ887" s="17"/>
      <c r="IA887" s="17"/>
      <c r="IB887" s="17"/>
      <c r="IC887" s="17"/>
      <c r="ID887" s="17"/>
      <c r="IE887" s="17"/>
      <c r="IF887" s="17"/>
      <c r="IG887" s="17"/>
      <c r="IH887" s="17"/>
      <c r="II887" s="17"/>
      <c r="IJ887" s="17"/>
      <c r="IK887" s="17"/>
      <c r="IL887" s="17"/>
      <c r="IM887" s="17"/>
      <c r="IN887" s="17"/>
      <c r="IO887" s="17"/>
      <c r="IP887" s="17"/>
      <c r="IQ887" s="17"/>
      <c r="IR887" s="17"/>
      <c r="IS887" s="17"/>
      <c r="IT887" s="17"/>
      <c r="IU887" s="17"/>
    </row>
    <row r="888" spans="1:255" s="27" customFormat="1" ht="27.75" customHeight="1">
      <c r="A888" s="69">
        <v>2</v>
      </c>
      <c r="B888" s="65" t="s">
        <v>2736</v>
      </c>
      <c r="C888" s="65" t="s">
        <v>2737</v>
      </c>
      <c r="D888" s="59">
        <v>10</v>
      </c>
      <c r="E888" s="59" t="s">
        <v>20</v>
      </c>
      <c r="F888" s="59" t="s">
        <v>151</v>
      </c>
      <c r="G888" s="59" t="s">
        <v>152</v>
      </c>
      <c r="H888" s="59" t="s">
        <v>153</v>
      </c>
      <c r="I888" s="73"/>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c r="CJ888" s="17"/>
      <c r="CK888" s="17"/>
      <c r="CL888" s="17"/>
      <c r="CM888" s="17"/>
      <c r="CN888" s="17"/>
      <c r="CO888" s="17"/>
      <c r="CP888" s="17"/>
      <c r="CQ888" s="17"/>
      <c r="CR888" s="17"/>
      <c r="CS888" s="17"/>
      <c r="CT888" s="17"/>
      <c r="CU888" s="17"/>
      <c r="CV888" s="17"/>
      <c r="CW888" s="17"/>
      <c r="CX888" s="17"/>
      <c r="CY888" s="17"/>
      <c r="CZ888" s="17"/>
      <c r="DA888" s="17"/>
      <c r="DB888" s="17"/>
      <c r="DC888" s="17"/>
      <c r="DD888" s="17"/>
      <c r="DE888" s="17"/>
      <c r="DF888" s="17"/>
      <c r="DG888" s="17"/>
      <c r="DH888" s="17"/>
      <c r="DI888" s="17"/>
      <c r="DJ888" s="17"/>
      <c r="DK888" s="17"/>
      <c r="DL888" s="17"/>
      <c r="DM888" s="17"/>
      <c r="DN888" s="17"/>
      <c r="DO888" s="17"/>
      <c r="DP888" s="17"/>
      <c r="DQ888" s="17"/>
      <c r="DR888" s="17"/>
      <c r="DS888" s="17"/>
      <c r="DT888" s="17"/>
      <c r="DU888" s="17"/>
      <c r="DV888" s="17"/>
      <c r="DW888" s="17"/>
      <c r="DX888" s="17"/>
      <c r="DY888" s="17"/>
      <c r="DZ888" s="17"/>
      <c r="EA888" s="17"/>
      <c r="EB888" s="17"/>
      <c r="EC888" s="17"/>
      <c r="ED888" s="17"/>
      <c r="EE888" s="17"/>
      <c r="EF888" s="17"/>
      <c r="EG888" s="17"/>
      <c r="EH888" s="17"/>
      <c r="EI888" s="17"/>
      <c r="EJ888" s="17"/>
      <c r="EK888" s="17"/>
      <c r="EL888" s="17"/>
      <c r="EM888" s="17"/>
      <c r="EN888" s="17"/>
      <c r="EO888" s="17"/>
      <c r="EP888" s="17"/>
      <c r="EQ888" s="17"/>
      <c r="ER888" s="17"/>
      <c r="ES888" s="17"/>
      <c r="ET888" s="17"/>
      <c r="EU888" s="17"/>
      <c r="EV888" s="17"/>
      <c r="EW888" s="17"/>
      <c r="EX888" s="17"/>
      <c r="EY888" s="17"/>
      <c r="EZ888" s="17"/>
      <c r="FA888" s="17"/>
      <c r="FB888" s="17"/>
      <c r="GI888" s="17"/>
      <c r="GJ888" s="17"/>
      <c r="GK888" s="17"/>
      <c r="GL888" s="17"/>
      <c r="GM888" s="17"/>
      <c r="GN888" s="17"/>
      <c r="GO888" s="17"/>
      <c r="GP888" s="17"/>
      <c r="GQ888" s="17"/>
      <c r="GR888" s="17"/>
      <c r="GS888" s="17"/>
      <c r="GT888" s="17"/>
      <c r="GU888" s="17"/>
      <c r="GV888" s="17"/>
      <c r="GW888" s="17"/>
      <c r="GX888" s="17"/>
      <c r="GY888" s="17"/>
      <c r="GZ888" s="17"/>
      <c r="HA888" s="17"/>
      <c r="HB888" s="17"/>
      <c r="HC888" s="17"/>
      <c r="HD888" s="17"/>
      <c r="HE888" s="17"/>
      <c r="HF888" s="17"/>
      <c r="HG888" s="17"/>
      <c r="HH888" s="17"/>
      <c r="HI888" s="17"/>
      <c r="HJ888" s="17"/>
      <c r="HK888" s="17"/>
      <c r="HL888" s="17"/>
      <c r="HM888" s="17"/>
      <c r="HN888" s="17"/>
      <c r="HO888" s="17"/>
      <c r="HP888" s="17"/>
      <c r="HQ888" s="17"/>
      <c r="HR888" s="17"/>
      <c r="HS888" s="17"/>
      <c r="HT888" s="17"/>
      <c r="HU888" s="17"/>
      <c r="HV888" s="17"/>
      <c r="HW888" s="17"/>
      <c r="HX888" s="17"/>
      <c r="HY888" s="17"/>
      <c r="HZ888" s="17"/>
      <c r="IA888" s="17"/>
      <c r="IB888" s="17"/>
      <c r="IC888" s="17"/>
      <c r="ID888" s="17"/>
      <c r="IE888" s="17"/>
      <c r="IF888" s="17"/>
      <c r="IG888" s="17"/>
      <c r="IH888" s="17"/>
      <c r="II888" s="17"/>
      <c r="IJ888" s="17"/>
      <c r="IK888" s="17"/>
      <c r="IL888" s="17"/>
      <c r="IM888" s="17"/>
      <c r="IN888" s="17"/>
      <c r="IO888" s="17"/>
      <c r="IP888" s="17"/>
      <c r="IQ888" s="17"/>
      <c r="IR888" s="17"/>
      <c r="IS888" s="17"/>
      <c r="IT888" s="17"/>
      <c r="IU888" s="17"/>
    </row>
    <row r="889" spans="1:255" s="23" customFormat="1" ht="27.75" customHeight="1">
      <c r="A889" s="69">
        <v>3</v>
      </c>
      <c r="B889" s="68" t="s">
        <v>2738</v>
      </c>
      <c r="C889" s="68" t="s">
        <v>2739</v>
      </c>
      <c r="D889" s="69">
        <v>10</v>
      </c>
      <c r="E889" s="69" t="s">
        <v>20</v>
      </c>
      <c r="F889" s="59" t="s">
        <v>738</v>
      </c>
      <c r="G889" s="69" t="s">
        <v>739</v>
      </c>
      <c r="H889" s="69" t="s">
        <v>740</v>
      </c>
      <c r="I889" s="78"/>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c r="CJ889" s="17"/>
      <c r="CK889" s="17"/>
      <c r="CL889" s="17"/>
      <c r="CM889" s="17"/>
      <c r="CN889" s="17"/>
      <c r="CO889" s="17"/>
      <c r="CP889" s="17"/>
      <c r="CQ889" s="17"/>
      <c r="CR889" s="17"/>
      <c r="CS889" s="17"/>
      <c r="CT889" s="17"/>
      <c r="CU889" s="17"/>
      <c r="CV889" s="17"/>
      <c r="CW889" s="17"/>
      <c r="CX889" s="17"/>
      <c r="CY889" s="17"/>
      <c r="CZ889" s="17"/>
      <c r="DA889" s="17"/>
      <c r="DB889" s="17"/>
      <c r="DC889" s="17"/>
      <c r="DD889" s="17"/>
      <c r="DE889" s="17"/>
      <c r="DF889" s="17"/>
      <c r="DG889" s="17"/>
      <c r="DH889" s="17"/>
      <c r="DI889" s="17"/>
      <c r="DJ889" s="17"/>
      <c r="DK889" s="17"/>
      <c r="DL889" s="17"/>
      <c r="DM889" s="17"/>
      <c r="DN889" s="17"/>
      <c r="DO889" s="17"/>
      <c r="DP889" s="17"/>
      <c r="DQ889" s="17"/>
      <c r="DR889" s="17"/>
      <c r="DS889" s="17"/>
      <c r="DT889" s="17"/>
      <c r="DU889" s="17"/>
      <c r="DV889" s="17"/>
      <c r="DW889" s="17"/>
      <c r="DX889" s="17"/>
      <c r="DY889" s="17"/>
      <c r="DZ889" s="17"/>
      <c r="EA889" s="17"/>
      <c r="EB889" s="17"/>
      <c r="EC889" s="17"/>
      <c r="ED889" s="17"/>
      <c r="EE889" s="17"/>
      <c r="EF889" s="17"/>
      <c r="EG889" s="17"/>
      <c r="EH889" s="17"/>
      <c r="EI889" s="17"/>
      <c r="EJ889" s="17"/>
      <c r="EK889" s="17"/>
      <c r="EL889" s="17"/>
      <c r="EM889" s="17"/>
      <c r="EN889" s="17"/>
      <c r="EO889" s="17"/>
      <c r="EP889" s="17"/>
      <c r="EQ889" s="17"/>
      <c r="ER889" s="17"/>
      <c r="ES889" s="17"/>
      <c r="ET889" s="17"/>
      <c r="EU889" s="17"/>
      <c r="EV889" s="17"/>
      <c r="EW889" s="17"/>
      <c r="EX889" s="17"/>
      <c r="EY889" s="17"/>
      <c r="EZ889" s="17"/>
      <c r="FA889" s="17"/>
      <c r="FB889" s="17"/>
      <c r="GI889" s="17"/>
      <c r="GJ889" s="17"/>
      <c r="GK889" s="17"/>
      <c r="GL889" s="17"/>
      <c r="GM889" s="17"/>
      <c r="GN889" s="17"/>
      <c r="GO889" s="17"/>
      <c r="GP889" s="17"/>
      <c r="GQ889" s="17"/>
      <c r="GR889" s="17"/>
      <c r="GS889" s="17"/>
      <c r="GT889" s="17"/>
      <c r="GU889" s="17"/>
      <c r="GV889" s="17"/>
      <c r="GW889" s="17"/>
      <c r="GX889" s="17"/>
      <c r="GY889" s="17"/>
      <c r="GZ889" s="17"/>
      <c r="HA889" s="17"/>
      <c r="HB889" s="17"/>
      <c r="HC889" s="17"/>
      <c r="HD889" s="17"/>
      <c r="HE889" s="17"/>
      <c r="HF889" s="17"/>
      <c r="HG889" s="17"/>
      <c r="HH889" s="17"/>
      <c r="HI889" s="17"/>
      <c r="HJ889" s="17"/>
      <c r="HK889" s="17"/>
      <c r="HL889" s="17"/>
      <c r="HM889" s="17"/>
      <c r="HN889" s="17"/>
      <c r="HO889" s="17"/>
      <c r="HP889" s="17"/>
      <c r="HQ889" s="17"/>
      <c r="HR889" s="17"/>
      <c r="HS889" s="17"/>
      <c r="HT889" s="17"/>
      <c r="HU889" s="17"/>
      <c r="HV889" s="17"/>
      <c r="HW889" s="17"/>
      <c r="HX889" s="17"/>
      <c r="HY889" s="17"/>
      <c r="HZ889" s="17"/>
      <c r="IA889" s="17"/>
      <c r="IB889" s="17"/>
      <c r="IC889" s="17"/>
      <c r="ID889" s="17"/>
      <c r="IE889" s="17"/>
      <c r="IF889" s="17"/>
      <c r="IG889" s="17"/>
      <c r="IH889" s="17"/>
      <c r="II889" s="17"/>
      <c r="IJ889" s="17"/>
      <c r="IK889" s="17"/>
      <c r="IL889" s="17"/>
      <c r="IM889" s="17"/>
      <c r="IN889" s="17"/>
      <c r="IO889" s="17"/>
      <c r="IP889" s="17"/>
      <c r="IQ889" s="17"/>
      <c r="IR889" s="17"/>
      <c r="IS889" s="17"/>
      <c r="IT889" s="17"/>
      <c r="IU889" s="17"/>
    </row>
    <row r="890" spans="1:255" s="27" customFormat="1" ht="27.75" customHeight="1">
      <c r="A890" s="69">
        <v>4</v>
      </c>
      <c r="B890" s="65" t="s">
        <v>2740</v>
      </c>
      <c r="C890" s="65" t="s">
        <v>2741</v>
      </c>
      <c r="D890" s="59">
        <v>5</v>
      </c>
      <c r="E890" s="59" t="s">
        <v>20</v>
      </c>
      <c r="F890" s="59" t="s">
        <v>151</v>
      </c>
      <c r="G890" s="59" t="s">
        <v>152</v>
      </c>
      <c r="H890" s="59" t="s">
        <v>153</v>
      </c>
      <c r="I890" s="73"/>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c r="CJ890" s="17"/>
      <c r="CK890" s="17"/>
      <c r="CL890" s="17"/>
      <c r="CM890" s="17"/>
      <c r="CN890" s="17"/>
      <c r="CO890" s="17"/>
      <c r="CP890" s="17"/>
      <c r="CQ890" s="17"/>
      <c r="CR890" s="17"/>
      <c r="CS890" s="17"/>
      <c r="CT890" s="17"/>
      <c r="CU890" s="17"/>
      <c r="CV890" s="17"/>
      <c r="CW890" s="17"/>
      <c r="CX890" s="17"/>
      <c r="CY890" s="17"/>
      <c r="CZ890" s="17"/>
      <c r="DA890" s="17"/>
      <c r="DB890" s="17"/>
      <c r="DC890" s="17"/>
      <c r="DD890" s="17"/>
      <c r="DE890" s="17"/>
      <c r="DF890" s="17"/>
      <c r="DG890" s="17"/>
      <c r="DH890" s="17"/>
      <c r="DI890" s="17"/>
      <c r="DJ890" s="17"/>
      <c r="DK890" s="17"/>
      <c r="DL890" s="17"/>
      <c r="DM890" s="17"/>
      <c r="DN890" s="17"/>
      <c r="DO890" s="17"/>
      <c r="DP890" s="17"/>
      <c r="DQ890" s="17"/>
      <c r="DR890" s="17"/>
      <c r="DS890" s="17"/>
      <c r="DT890" s="17"/>
      <c r="DU890" s="17"/>
      <c r="DV890" s="17"/>
      <c r="DW890" s="17"/>
      <c r="DX890" s="17"/>
      <c r="DY890" s="17"/>
      <c r="DZ890" s="17"/>
      <c r="EA890" s="17"/>
      <c r="EB890" s="17"/>
      <c r="EC890" s="17"/>
      <c r="ED890" s="17"/>
      <c r="EE890" s="17"/>
      <c r="EF890" s="17"/>
      <c r="EG890" s="17"/>
      <c r="EH890" s="17"/>
      <c r="EI890" s="17"/>
      <c r="EJ890" s="17"/>
      <c r="EK890" s="17"/>
      <c r="EL890" s="17"/>
      <c r="EM890" s="17"/>
      <c r="EN890" s="17"/>
      <c r="EO890" s="17"/>
      <c r="EP890" s="17"/>
      <c r="EQ890" s="17"/>
      <c r="ER890" s="17"/>
      <c r="ES890" s="17"/>
      <c r="ET890" s="17"/>
      <c r="EU890" s="17"/>
      <c r="EV890" s="17"/>
      <c r="EW890" s="17"/>
      <c r="EX890" s="17"/>
      <c r="EY890" s="17"/>
      <c r="EZ890" s="17"/>
      <c r="FA890" s="17"/>
      <c r="FB890" s="17"/>
      <c r="GI890" s="17"/>
      <c r="GJ890" s="17"/>
      <c r="GK890" s="17"/>
      <c r="GL890" s="17"/>
      <c r="GM890" s="17"/>
      <c r="GN890" s="17"/>
      <c r="GO890" s="17"/>
      <c r="GP890" s="17"/>
      <c r="GQ890" s="17"/>
      <c r="GR890" s="17"/>
      <c r="GS890" s="17"/>
      <c r="GT890" s="17"/>
      <c r="GU890" s="17"/>
      <c r="GV890" s="17"/>
      <c r="GW890" s="17"/>
      <c r="GX890" s="17"/>
      <c r="GY890" s="17"/>
      <c r="GZ890" s="17"/>
      <c r="HA890" s="17"/>
      <c r="HB890" s="17"/>
      <c r="HC890" s="17"/>
      <c r="HD890" s="17"/>
      <c r="HE890" s="17"/>
      <c r="HF890" s="17"/>
      <c r="HG890" s="17"/>
      <c r="HH890" s="17"/>
      <c r="HI890" s="17"/>
      <c r="HJ890" s="17"/>
      <c r="HK890" s="17"/>
      <c r="HL890" s="17"/>
      <c r="HM890" s="17"/>
      <c r="HN890" s="17"/>
      <c r="HO890" s="17"/>
      <c r="HP890" s="17"/>
      <c r="HQ890" s="17"/>
      <c r="HR890" s="17"/>
      <c r="HS890" s="17"/>
      <c r="HT890" s="17"/>
      <c r="HU890" s="17"/>
      <c r="HV890" s="17"/>
      <c r="HW890" s="17"/>
      <c r="HX890" s="17"/>
      <c r="HY890" s="17"/>
      <c r="HZ890" s="17"/>
      <c r="IA890" s="17"/>
      <c r="IB890" s="17"/>
      <c r="IC890" s="17"/>
      <c r="ID890" s="17"/>
      <c r="IE890" s="17"/>
      <c r="IF890" s="17"/>
      <c r="IG890" s="17"/>
      <c r="IH890" s="17"/>
      <c r="II890" s="17"/>
      <c r="IJ890" s="17"/>
      <c r="IK890" s="17"/>
      <c r="IL890" s="17"/>
      <c r="IM890" s="17"/>
      <c r="IN890" s="17"/>
      <c r="IO890" s="17"/>
      <c r="IP890" s="17"/>
      <c r="IQ890" s="17"/>
      <c r="IR890" s="17"/>
      <c r="IS890" s="17"/>
      <c r="IT890" s="17"/>
      <c r="IU890" s="17"/>
    </row>
    <row r="891" spans="1:255" s="27" customFormat="1" ht="27.75" customHeight="1">
      <c r="A891" s="69">
        <v>5</v>
      </c>
      <c r="B891" s="68" t="s">
        <v>2742</v>
      </c>
      <c r="C891" s="68" t="s">
        <v>2743</v>
      </c>
      <c r="D891" s="69">
        <v>20</v>
      </c>
      <c r="E891" s="69" t="s">
        <v>20</v>
      </c>
      <c r="F891" s="69" t="s">
        <v>299</v>
      </c>
      <c r="G891" s="69" t="s">
        <v>300</v>
      </c>
      <c r="H891" s="69" t="s">
        <v>806</v>
      </c>
      <c r="I891" s="78"/>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c r="CM891" s="17"/>
      <c r="CN891" s="17"/>
      <c r="CO891" s="17"/>
      <c r="CP891" s="17"/>
      <c r="CQ891" s="17"/>
      <c r="CR891" s="17"/>
      <c r="CS891" s="17"/>
      <c r="CT891" s="17"/>
      <c r="CU891" s="17"/>
      <c r="CV891" s="17"/>
      <c r="CW891" s="17"/>
      <c r="CX891" s="17"/>
      <c r="CY891" s="17"/>
      <c r="CZ891" s="17"/>
      <c r="DA891" s="17"/>
      <c r="DB891" s="17"/>
      <c r="DC891" s="17"/>
      <c r="DD891" s="17"/>
      <c r="DE891" s="17"/>
      <c r="DF891" s="17"/>
      <c r="DG891" s="17"/>
      <c r="DH891" s="17"/>
      <c r="DI891" s="17"/>
      <c r="DJ891" s="17"/>
      <c r="DK891" s="17"/>
      <c r="DL891" s="17"/>
      <c r="DM891" s="17"/>
      <c r="DN891" s="17"/>
      <c r="DO891" s="17"/>
      <c r="DP891" s="17"/>
      <c r="DQ891" s="17"/>
      <c r="DR891" s="17"/>
      <c r="DS891" s="17"/>
      <c r="DT891" s="17"/>
      <c r="DU891" s="17"/>
      <c r="DV891" s="17"/>
      <c r="DW891" s="17"/>
      <c r="DX891" s="17"/>
      <c r="DY891" s="17"/>
      <c r="DZ891" s="17"/>
      <c r="EA891" s="17"/>
      <c r="EB891" s="17"/>
      <c r="EC891" s="17"/>
      <c r="ED891" s="17"/>
      <c r="EE891" s="17"/>
      <c r="EF891" s="17"/>
      <c r="EG891" s="17"/>
      <c r="EH891" s="17"/>
      <c r="EI891" s="17"/>
      <c r="EJ891" s="17"/>
      <c r="EK891" s="17"/>
      <c r="EL891" s="17"/>
      <c r="EM891" s="17"/>
      <c r="EN891" s="17"/>
      <c r="EO891" s="17"/>
      <c r="EP891" s="17"/>
      <c r="EQ891" s="17"/>
      <c r="ER891" s="17"/>
      <c r="ES891" s="17"/>
      <c r="ET891" s="17"/>
      <c r="EU891" s="17"/>
      <c r="EV891" s="17"/>
      <c r="EW891" s="17"/>
      <c r="EX891" s="17"/>
      <c r="EY891" s="17"/>
      <c r="EZ891" s="17"/>
      <c r="FA891" s="17"/>
      <c r="FB891" s="17"/>
      <c r="GI891" s="17"/>
      <c r="GJ891" s="17"/>
      <c r="GK891" s="17"/>
      <c r="GL891" s="17"/>
      <c r="GM891" s="17"/>
      <c r="GN891" s="17"/>
      <c r="GO891" s="17"/>
      <c r="GP891" s="17"/>
      <c r="GQ891" s="17"/>
      <c r="GR891" s="17"/>
      <c r="GS891" s="17"/>
      <c r="GT891" s="17"/>
      <c r="GU891" s="17"/>
      <c r="GV891" s="17"/>
      <c r="GW891" s="17"/>
      <c r="GX891" s="17"/>
      <c r="GY891" s="17"/>
      <c r="GZ891" s="17"/>
      <c r="HA891" s="17"/>
      <c r="HB891" s="17"/>
      <c r="HC891" s="17"/>
      <c r="HD891" s="17"/>
      <c r="HE891" s="17"/>
      <c r="HF891" s="17"/>
      <c r="HG891" s="17"/>
      <c r="HH891" s="17"/>
      <c r="HI891" s="17"/>
      <c r="HJ891" s="17"/>
      <c r="HK891" s="17"/>
      <c r="HL891" s="17"/>
      <c r="HM891" s="17"/>
      <c r="HN891" s="17"/>
      <c r="HO891" s="17"/>
      <c r="HP891" s="17"/>
      <c r="HQ891" s="17"/>
      <c r="HR891" s="17"/>
      <c r="HS891" s="17"/>
      <c r="HT891" s="17"/>
      <c r="HU891" s="17"/>
      <c r="HV891" s="17"/>
      <c r="HW891" s="17"/>
      <c r="HX891" s="17"/>
      <c r="HY891" s="17"/>
      <c r="HZ891" s="17"/>
      <c r="IA891" s="17"/>
      <c r="IB891" s="17"/>
      <c r="IC891" s="17"/>
      <c r="ID891" s="17"/>
      <c r="IE891" s="17"/>
      <c r="IF891" s="17"/>
      <c r="IG891" s="17"/>
      <c r="IH891" s="17"/>
      <c r="II891" s="17"/>
      <c r="IJ891" s="17"/>
      <c r="IK891" s="17"/>
      <c r="IL891" s="17"/>
      <c r="IM891" s="17"/>
      <c r="IN891" s="17"/>
      <c r="IO891" s="17"/>
      <c r="IP891" s="17"/>
      <c r="IQ891" s="17"/>
      <c r="IR891" s="17"/>
      <c r="IS891" s="17"/>
      <c r="IT891" s="17"/>
      <c r="IU891" s="17"/>
    </row>
    <row r="892" spans="1:255" s="27" customFormat="1" ht="42" customHeight="1">
      <c r="A892" s="69">
        <v>6</v>
      </c>
      <c r="B892" s="65" t="s">
        <v>2744</v>
      </c>
      <c r="C892" s="65" t="s">
        <v>2745</v>
      </c>
      <c r="D892" s="59">
        <v>6</v>
      </c>
      <c r="E892" s="59" t="s">
        <v>20</v>
      </c>
      <c r="F892" s="59" t="s">
        <v>2746</v>
      </c>
      <c r="G892" s="59" t="s">
        <v>2027</v>
      </c>
      <c r="H892" s="59" t="s">
        <v>2747</v>
      </c>
      <c r="I892" s="73"/>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c r="CA892" s="17"/>
      <c r="CB892" s="17"/>
      <c r="CC892" s="17"/>
      <c r="CD892" s="17"/>
      <c r="CE892" s="17"/>
      <c r="CF892" s="17"/>
      <c r="CG892" s="17"/>
      <c r="CH892" s="17"/>
      <c r="CI892" s="17"/>
      <c r="CJ892" s="17"/>
      <c r="CK892" s="17"/>
      <c r="CL892" s="17"/>
      <c r="CM892" s="17"/>
      <c r="CN892" s="17"/>
      <c r="CO892" s="17"/>
      <c r="CP892" s="17"/>
      <c r="CQ892" s="17"/>
      <c r="CR892" s="17"/>
      <c r="CS892" s="17"/>
      <c r="CT892" s="17"/>
      <c r="CU892" s="17"/>
      <c r="CV892" s="17"/>
      <c r="CW892" s="17"/>
      <c r="CX892" s="17"/>
      <c r="CY892" s="17"/>
      <c r="CZ892" s="17"/>
      <c r="DA892" s="17"/>
      <c r="DB892" s="17"/>
      <c r="DC892" s="17"/>
      <c r="DD892" s="17"/>
      <c r="DE892" s="17"/>
      <c r="DF892" s="17"/>
      <c r="DG892" s="17"/>
      <c r="DH892" s="17"/>
      <c r="DI892" s="17"/>
      <c r="DJ892" s="17"/>
      <c r="DK892" s="17"/>
      <c r="DL892" s="17"/>
      <c r="DM892" s="17"/>
      <c r="DN892" s="17"/>
      <c r="DO892" s="17"/>
      <c r="DP892" s="17"/>
      <c r="DQ892" s="17"/>
      <c r="DR892" s="17"/>
      <c r="DS892" s="17"/>
      <c r="DT892" s="17"/>
      <c r="DU892" s="17"/>
      <c r="DV892" s="17"/>
      <c r="DW892" s="17"/>
      <c r="DX892" s="17"/>
      <c r="DY892" s="17"/>
      <c r="DZ892" s="17"/>
      <c r="EA892" s="17"/>
      <c r="EB892" s="17"/>
      <c r="EC892" s="17"/>
      <c r="ED892" s="17"/>
      <c r="EE892" s="17"/>
      <c r="EF892" s="17"/>
      <c r="EG892" s="17"/>
      <c r="EH892" s="17"/>
      <c r="EI892" s="17"/>
      <c r="EJ892" s="17"/>
      <c r="EK892" s="17"/>
      <c r="EL892" s="17"/>
      <c r="EM892" s="17"/>
      <c r="EN892" s="17"/>
      <c r="EO892" s="17"/>
      <c r="EP892" s="17"/>
      <c r="EQ892" s="17"/>
      <c r="ER892" s="17"/>
      <c r="ES892" s="17"/>
      <c r="ET892" s="17"/>
      <c r="EU892" s="17"/>
      <c r="EV892" s="17"/>
      <c r="EW892" s="17"/>
      <c r="EX892" s="17"/>
      <c r="EY892" s="17"/>
      <c r="EZ892" s="17"/>
      <c r="FA892" s="17"/>
      <c r="FB892" s="17"/>
      <c r="GI892" s="17"/>
      <c r="GJ892" s="17"/>
      <c r="GK892" s="17"/>
      <c r="GL892" s="17"/>
      <c r="GM892" s="17"/>
      <c r="GN892" s="17"/>
      <c r="GO892" s="17"/>
      <c r="GP892" s="17"/>
      <c r="GQ892" s="17"/>
      <c r="GR892" s="17"/>
      <c r="GS892" s="17"/>
      <c r="GT892" s="17"/>
      <c r="GU892" s="17"/>
      <c r="GV892" s="17"/>
      <c r="GW892" s="17"/>
      <c r="GX892" s="17"/>
      <c r="GY892" s="17"/>
      <c r="GZ892" s="17"/>
      <c r="HA892" s="17"/>
      <c r="HB892" s="17"/>
      <c r="HC892" s="17"/>
      <c r="HD892" s="17"/>
      <c r="HE892" s="17"/>
      <c r="HF892" s="17"/>
      <c r="HG892" s="17"/>
      <c r="HH892" s="17"/>
      <c r="HI892" s="17"/>
      <c r="HJ892" s="17"/>
      <c r="HK892" s="17"/>
      <c r="HL892" s="17"/>
      <c r="HM892" s="17"/>
      <c r="HN892" s="17"/>
      <c r="HO892" s="17"/>
      <c r="HP892" s="17"/>
      <c r="HQ892" s="17"/>
      <c r="HR892" s="17"/>
      <c r="HS892" s="17"/>
      <c r="HT892" s="17"/>
      <c r="HU892" s="17"/>
      <c r="HV892" s="17"/>
      <c r="HW892" s="17"/>
      <c r="HX892" s="17"/>
      <c r="HY892" s="17"/>
      <c r="HZ892" s="17"/>
      <c r="IA892" s="17"/>
      <c r="IB892" s="17"/>
      <c r="IC892" s="17"/>
      <c r="ID892" s="17"/>
      <c r="IE892" s="17"/>
      <c r="IF892" s="17"/>
      <c r="IG892" s="17"/>
      <c r="IH892" s="17"/>
      <c r="II892" s="17"/>
      <c r="IJ892" s="17"/>
      <c r="IK892" s="17"/>
      <c r="IL892" s="17"/>
      <c r="IM892" s="17"/>
      <c r="IN892" s="17"/>
      <c r="IO892" s="17"/>
      <c r="IP892" s="17"/>
      <c r="IQ892" s="17"/>
      <c r="IR892" s="17"/>
      <c r="IS892" s="17"/>
      <c r="IT892" s="17"/>
      <c r="IU892" s="17"/>
    </row>
    <row r="893" spans="1:255" s="27" customFormat="1" ht="27.75" customHeight="1">
      <c r="A893" s="69">
        <v>7</v>
      </c>
      <c r="B893" s="65" t="s">
        <v>2748</v>
      </c>
      <c r="C893" s="65" t="s">
        <v>2749</v>
      </c>
      <c r="D893" s="59">
        <v>3</v>
      </c>
      <c r="E893" s="59" t="s">
        <v>20</v>
      </c>
      <c r="F893" s="59" t="s">
        <v>288</v>
      </c>
      <c r="G893" s="59" t="s">
        <v>289</v>
      </c>
      <c r="H893" s="59" t="s">
        <v>290</v>
      </c>
      <c r="I893" s="73"/>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c r="CA893" s="17"/>
      <c r="CB893" s="17"/>
      <c r="CC893" s="17"/>
      <c r="CD893" s="17"/>
      <c r="CE893" s="17"/>
      <c r="CF893" s="17"/>
      <c r="CG893" s="17"/>
      <c r="CH893" s="17"/>
      <c r="CI893" s="17"/>
      <c r="CJ893" s="17"/>
      <c r="CK893" s="17"/>
      <c r="CL893" s="17"/>
      <c r="CM893" s="17"/>
      <c r="CN893" s="17"/>
      <c r="CO893" s="17"/>
      <c r="CP893" s="17"/>
      <c r="CQ893" s="17"/>
      <c r="CR893" s="17"/>
      <c r="CS893" s="17"/>
      <c r="CT893" s="17"/>
      <c r="CU893" s="17"/>
      <c r="CV893" s="17"/>
      <c r="CW893" s="17"/>
      <c r="CX893" s="17"/>
      <c r="CY893" s="17"/>
      <c r="CZ893" s="17"/>
      <c r="DA893" s="17"/>
      <c r="DB893" s="17"/>
      <c r="DC893" s="17"/>
      <c r="DD893" s="17"/>
      <c r="DE893" s="17"/>
      <c r="DF893" s="17"/>
      <c r="DG893" s="17"/>
      <c r="DH893" s="17"/>
      <c r="DI893" s="17"/>
      <c r="DJ893" s="17"/>
      <c r="DK893" s="17"/>
      <c r="DL893" s="17"/>
      <c r="DM893" s="17"/>
      <c r="DN893" s="17"/>
      <c r="DO893" s="17"/>
      <c r="DP893" s="17"/>
      <c r="DQ893" s="17"/>
      <c r="DR893" s="17"/>
      <c r="DS893" s="17"/>
      <c r="DT893" s="17"/>
      <c r="DU893" s="17"/>
      <c r="DV893" s="17"/>
      <c r="DW893" s="17"/>
      <c r="DX893" s="17"/>
      <c r="DY893" s="17"/>
      <c r="DZ893" s="17"/>
      <c r="EA893" s="17"/>
      <c r="EB893" s="17"/>
      <c r="EC893" s="17"/>
      <c r="ED893" s="17"/>
      <c r="EE893" s="17"/>
      <c r="EF893" s="17"/>
      <c r="EG893" s="17"/>
      <c r="EH893" s="17"/>
      <c r="EI893" s="17"/>
      <c r="EJ893" s="17"/>
      <c r="EK893" s="17"/>
      <c r="EL893" s="17"/>
      <c r="EM893" s="17"/>
      <c r="EN893" s="17"/>
      <c r="EO893" s="17"/>
      <c r="EP893" s="17"/>
      <c r="EQ893" s="17"/>
      <c r="ER893" s="17"/>
      <c r="ES893" s="17"/>
      <c r="ET893" s="17"/>
      <c r="EU893" s="17"/>
      <c r="EV893" s="17"/>
      <c r="EW893" s="17"/>
      <c r="EX893" s="17"/>
      <c r="EY893" s="17"/>
      <c r="EZ893" s="17"/>
      <c r="FA893" s="17"/>
      <c r="FB893" s="17"/>
      <c r="GI893" s="17"/>
      <c r="GJ893" s="17"/>
      <c r="GK893" s="17"/>
      <c r="GL893" s="17"/>
      <c r="GM893" s="17"/>
      <c r="GN893" s="17"/>
      <c r="GO893" s="17"/>
      <c r="GP893" s="17"/>
      <c r="GQ893" s="17"/>
      <c r="GR893" s="17"/>
      <c r="GS893" s="17"/>
      <c r="GT893" s="17"/>
      <c r="GU893" s="17"/>
      <c r="GV893" s="17"/>
      <c r="GW893" s="17"/>
      <c r="GX893" s="17"/>
      <c r="GY893" s="17"/>
      <c r="GZ893" s="17"/>
      <c r="HA893" s="17"/>
      <c r="HB893" s="17"/>
      <c r="HC893" s="17"/>
      <c r="HD893" s="17"/>
      <c r="HE893" s="17"/>
      <c r="HF893" s="17"/>
      <c r="HG893" s="17"/>
      <c r="HH893" s="17"/>
      <c r="HI893" s="17"/>
      <c r="HJ893" s="17"/>
      <c r="HK893" s="17"/>
      <c r="HL893" s="17"/>
      <c r="HM893" s="17"/>
      <c r="HN893" s="17"/>
      <c r="HO893" s="17"/>
      <c r="HP893" s="17"/>
      <c r="HQ893" s="17"/>
      <c r="HR893" s="17"/>
      <c r="HS893" s="17"/>
      <c r="HT893" s="17"/>
      <c r="HU893" s="17"/>
      <c r="HV893" s="17"/>
      <c r="HW893" s="17"/>
      <c r="HX893" s="17"/>
      <c r="HY893" s="17"/>
      <c r="HZ893" s="17"/>
      <c r="IA893" s="17"/>
      <c r="IB893" s="17"/>
      <c r="IC893" s="17"/>
      <c r="ID893" s="17"/>
      <c r="IE893" s="17"/>
      <c r="IF893" s="17"/>
      <c r="IG893" s="17"/>
      <c r="IH893" s="17"/>
      <c r="II893" s="17"/>
      <c r="IJ893" s="17"/>
      <c r="IK893" s="17"/>
      <c r="IL893" s="17"/>
      <c r="IM893" s="17"/>
      <c r="IN893" s="17"/>
      <c r="IO893" s="17"/>
      <c r="IP893" s="17"/>
      <c r="IQ893" s="17"/>
      <c r="IR893" s="17"/>
      <c r="IS893" s="17"/>
      <c r="IT893" s="17"/>
      <c r="IU893" s="17"/>
    </row>
    <row r="894" spans="1:9" s="17" customFormat="1" ht="27.75" customHeight="1">
      <c r="A894" s="69">
        <v>8</v>
      </c>
      <c r="B894" s="65" t="s">
        <v>2750</v>
      </c>
      <c r="C894" s="65" t="s">
        <v>2751</v>
      </c>
      <c r="D894" s="59">
        <v>1</v>
      </c>
      <c r="E894" s="59" t="s">
        <v>20</v>
      </c>
      <c r="F894" s="59" t="s">
        <v>2487</v>
      </c>
      <c r="G894" s="77" t="s">
        <v>40</v>
      </c>
      <c r="H894" s="59" t="s">
        <v>2488</v>
      </c>
      <c r="I894" s="73"/>
    </row>
    <row r="895" spans="1:255" s="45" customFormat="1" ht="27.75" customHeight="1">
      <c r="A895" s="69">
        <v>9</v>
      </c>
      <c r="B895" s="65" t="s">
        <v>2752</v>
      </c>
      <c r="C895" s="65" t="s">
        <v>2753</v>
      </c>
      <c r="D895" s="59">
        <v>30</v>
      </c>
      <c r="E895" s="59" t="s">
        <v>612</v>
      </c>
      <c r="F895" s="59" t="s">
        <v>2754</v>
      </c>
      <c r="G895" s="59" t="s">
        <v>28</v>
      </c>
      <c r="H895" s="59" t="s">
        <v>2755</v>
      </c>
      <c r="I895" s="73"/>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c r="CA895" s="17"/>
      <c r="CB895" s="17"/>
      <c r="CC895" s="17"/>
      <c r="CD895" s="17"/>
      <c r="CE895" s="17"/>
      <c r="CF895" s="17"/>
      <c r="CG895" s="17"/>
      <c r="CH895" s="17"/>
      <c r="CI895" s="17"/>
      <c r="CJ895" s="17"/>
      <c r="CK895" s="17"/>
      <c r="CL895" s="17"/>
      <c r="CM895" s="17"/>
      <c r="CN895" s="17"/>
      <c r="CO895" s="17"/>
      <c r="CP895" s="17"/>
      <c r="CQ895" s="17"/>
      <c r="CR895" s="17"/>
      <c r="CS895" s="17"/>
      <c r="CT895" s="17"/>
      <c r="CU895" s="17"/>
      <c r="CV895" s="17"/>
      <c r="CW895" s="17"/>
      <c r="CX895" s="17"/>
      <c r="CY895" s="17"/>
      <c r="CZ895" s="17"/>
      <c r="DA895" s="17"/>
      <c r="DB895" s="17"/>
      <c r="DC895" s="17"/>
      <c r="DD895" s="17"/>
      <c r="DE895" s="17"/>
      <c r="DF895" s="17"/>
      <c r="DG895" s="17"/>
      <c r="DH895" s="17"/>
      <c r="DI895" s="17"/>
      <c r="DJ895" s="17"/>
      <c r="DK895" s="17"/>
      <c r="DL895" s="17"/>
      <c r="DM895" s="17"/>
      <c r="DN895" s="17"/>
      <c r="DO895" s="17"/>
      <c r="DP895" s="17"/>
      <c r="DQ895" s="17"/>
      <c r="DR895" s="17"/>
      <c r="DS895" s="17"/>
      <c r="DT895" s="17"/>
      <c r="DU895" s="17"/>
      <c r="DV895" s="17"/>
      <c r="DW895" s="17"/>
      <c r="DX895" s="17"/>
      <c r="DY895" s="17"/>
      <c r="DZ895" s="17"/>
      <c r="EA895" s="17"/>
      <c r="EB895" s="17"/>
      <c r="EC895" s="17"/>
      <c r="ED895" s="17"/>
      <c r="EE895" s="17"/>
      <c r="EF895" s="17"/>
      <c r="EG895" s="17"/>
      <c r="EH895" s="17"/>
      <c r="EI895" s="17"/>
      <c r="EJ895" s="17"/>
      <c r="EK895" s="17"/>
      <c r="EL895" s="17"/>
      <c r="EM895" s="17"/>
      <c r="EN895" s="17"/>
      <c r="EO895" s="17"/>
      <c r="EP895" s="17"/>
      <c r="EQ895" s="17"/>
      <c r="ER895" s="17"/>
      <c r="ES895" s="17"/>
      <c r="ET895" s="17"/>
      <c r="EU895" s="17"/>
      <c r="EV895" s="17"/>
      <c r="EW895" s="17"/>
      <c r="EX895" s="17"/>
      <c r="EY895" s="17"/>
      <c r="EZ895" s="17"/>
      <c r="FA895" s="17"/>
      <c r="FB895" s="17"/>
      <c r="GI895" s="17"/>
      <c r="GJ895" s="17"/>
      <c r="GK895" s="17"/>
      <c r="GL895" s="17"/>
      <c r="GM895" s="17"/>
      <c r="GN895" s="17"/>
      <c r="GO895" s="17"/>
      <c r="GP895" s="17"/>
      <c r="GQ895" s="17"/>
      <c r="GR895" s="17"/>
      <c r="GS895" s="17"/>
      <c r="GT895" s="17"/>
      <c r="GU895" s="17"/>
      <c r="GV895" s="17"/>
      <c r="GW895" s="17"/>
      <c r="GX895" s="17"/>
      <c r="GY895" s="17"/>
      <c r="GZ895" s="17"/>
      <c r="HA895" s="17"/>
      <c r="HB895" s="17"/>
      <c r="HC895" s="17"/>
      <c r="HD895" s="17"/>
      <c r="HE895" s="17"/>
      <c r="HF895" s="17"/>
      <c r="HG895" s="17"/>
      <c r="HH895" s="17"/>
      <c r="HI895" s="17"/>
      <c r="HJ895" s="17"/>
      <c r="HK895" s="17"/>
      <c r="HL895" s="17"/>
      <c r="HM895" s="17"/>
      <c r="HN895" s="17"/>
      <c r="HO895" s="17"/>
      <c r="HP895" s="17"/>
      <c r="HQ895" s="17"/>
      <c r="HR895" s="17"/>
      <c r="HS895" s="17"/>
      <c r="HT895" s="17"/>
      <c r="HU895" s="17"/>
      <c r="HV895" s="17"/>
      <c r="HW895" s="17"/>
      <c r="HX895" s="17"/>
      <c r="HY895" s="17"/>
      <c r="HZ895" s="17"/>
      <c r="IA895" s="17"/>
      <c r="IB895" s="17"/>
      <c r="IC895" s="17"/>
      <c r="ID895" s="17"/>
      <c r="IE895" s="17"/>
      <c r="IF895" s="17"/>
      <c r="IG895" s="17"/>
      <c r="IH895" s="17"/>
      <c r="II895" s="17"/>
      <c r="IJ895" s="17"/>
      <c r="IK895" s="17"/>
      <c r="IL895" s="17"/>
      <c r="IM895" s="17"/>
      <c r="IN895" s="17"/>
      <c r="IO895" s="17"/>
      <c r="IP895" s="17"/>
      <c r="IQ895" s="17"/>
      <c r="IR895" s="17"/>
      <c r="IS895" s="17"/>
      <c r="IT895" s="17"/>
      <c r="IU895" s="17"/>
    </row>
    <row r="896" spans="1:255" s="45" customFormat="1" ht="27.75" customHeight="1">
      <c r="A896" s="69">
        <v>10</v>
      </c>
      <c r="B896" s="65" t="s">
        <v>2756</v>
      </c>
      <c r="C896" s="65" t="s">
        <v>2757</v>
      </c>
      <c r="D896" s="59">
        <v>10</v>
      </c>
      <c r="E896" s="59" t="s">
        <v>20</v>
      </c>
      <c r="F896" s="59" t="s">
        <v>363</v>
      </c>
      <c r="G896" s="59" t="s">
        <v>28</v>
      </c>
      <c r="H896" s="59" t="s">
        <v>364</v>
      </c>
      <c r="I896" s="73"/>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c r="CA896" s="17"/>
      <c r="CB896" s="17"/>
      <c r="CC896" s="17"/>
      <c r="CD896" s="17"/>
      <c r="CE896" s="17"/>
      <c r="CF896" s="17"/>
      <c r="CG896" s="17"/>
      <c r="CH896" s="17"/>
      <c r="CI896" s="17"/>
      <c r="CJ896" s="17"/>
      <c r="CK896" s="17"/>
      <c r="CL896" s="17"/>
      <c r="CM896" s="17"/>
      <c r="CN896" s="17"/>
      <c r="CO896" s="17"/>
      <c r="CP896" s="17"/>
      <c r="CQ896" s="17"/>
      <c r="CR896" s="17"/>
      <c r="CS896" s="17"/>
      <c r="CT896" s="17"/>
      <c r="CU896" s="17"/>
      <c r="CV896" s="17"/>
      <c r="CW896" s="17"/>
      <c r="CX896" s="17"/>
      <c r="CY896" s="17"/>
      <c r="CZ896" s="17"/>
      <c r="DA896" s="17"/>
      <c r="DB896" s="17"/>
      <c r="DC896" s="17"/>
      <c r="DD896" s="17"/>
      <c r="DE896" s="17"/>
      <c r="DF896" s="17"/>
      <c r="DG896" s="17"/>
      <c r="DH896" s="17"/>
      <c r="DI896" s="17"/>
      <c r="DJ896" s="17"/>
      <c r="DK896" s="17"/>
      <c r="DL896" s="17"/>
      <c r="DM896" s="17"/>
      <c r="DN896" s="17"/>
      <c r="DO896" s="17"/>
      <c r="DP896" s="17"/>
      <c r="DQ896" s="17"/>
      <c r="DR896" s="17"/>
      <c r="DS896" s="17"/>
      <c r="DT896" s="17"/>
      <c r="DU896" s="17"/>
      <c r="DV896" s="17"/>
      <c r="DW896" s="17"/>
      <c r="DX896" s="17"/>
      <c r="DY896" s="17"/>
      <c r="DZ896" s="17"/>
      <c r="EA896" s="17"/>
      <c r="EB896" s="17"/>
      <c r="EC896" s="17"/>
      <c r="ED896" s="17"/>
      <c r="EE896" s="17"/>
      <c r="EF896" s="17"/>
      <c r="EG896" s="17"/>
      <c r="EH896" s="17"/>
      <c r="EI896" s="17"/>
      <c r="EJ896" s="17"/>
      <c r="EK896" s="17"/>
      <c r="EL896" s="17"/>
      <c r="EM896" s="17"/>
      <c r="EN896" s="17"/>
      <c r="EO896" s="17"/>
      <c r="EP896" s="17"/>
      <c r="EQ896" s="17"/>
      <c r="ER896" s="17"/>
      <c r="ES896" s="17"/>
      <c r="ET896" s="17"/>
      <c r="EU896" s="17"/>
      <c r="EV896" s="17"/>
      <c r="EW896" s="17"/>
      <c r="EX896" s="17"/>
      <c r="EY896" s="17"/>
      <c r="EZ896" s="17"/>
      <c r="FA896" s="17"/>
      <c r="FB896" s="17"/>
      <c r="GI896" s="17"/>
      <c r="GJ896" s="17"/>
      <c r="GK896" s="17"/>
      <c r="GL896" s="17"/>
      <c r="GM896" s="17"/>
      <c r="GN896" s="17"/>
      <c r="GO896" s="17"/>
      <c r="GP896" s="17"/>
      <c r="GQ896" s="17"/>
      <c r="GR896" s="17"/>
      <c r="GS896" s="17"/>
      <c r="GT896" s="17"/>
      <c r="GU896" s="17"/>
      <c r="GV896" s="17"/>
      <c r="GW896" s="17"/>
      <c r="GX896" s="17"/>
      <c r="GY896" s="17"/>
      <c r="GZ896" s="17"/>
      <c r="HA896" s="17"/>
      <c r="HB896" s="17"/>
      <c r="HC896" s="17"/>
      <c r="HD896" s="17"/>
      <c r="HE896" s="17"/>
      <c r="HF896" s="17"/>
      <c r="HG896" s="17"/>
      <c r="HH896" s="17"/>
      <c r="HI896" s="17"/>
      <c r="HJ896" s="17"/>
      <c r="HK896" s="17"/>
      <c r="HL896" s="17"/>
      <c r="HM896" s="17"/>
      <c r="HN896" s="17"/>
      <c r="HO896" s="17"/>
      <c r="HP896" s="17"/>
      <c r="HQ896" s="17"/>
      <c r="HR896" s="17"/>
      <c r="HS896" s="17"/>
      <c r="HT896" s="17"/>
      <c r="HU896" s="17"/>
      <c r="HV896" s="17"/>
      <c r="HW896" s="17"/>
      <c r="HX896" s="17"/>
      <c r="HY896" s="17"/>
      <c r="HZ896" s="17"/>
      <c r="IA896" s="17"/>
      <c r="IB896" s="17"/>
      <c r="IC896" s="17"/>
      <c r="ID896" s="17"/>
      <c r="IE896" s="17"/>
      <c r="IF896" s="17"/>
      <c r="IG896" s="17"/>
      <c r="IH896" s="17"/>
      <c r="II896" s="17"/>
      <c r="IJ896" s="17"/>
      <c r="IK896" s="17"/>
      <c r="IL896" s="17"/>
      <c r="IM896" s="17"/>
      <c r="IN896" s="17"/>
      <c r="IO896" s="17"/>
      <c r="IP896" s="17"/>
      <c r="IQ896" s="17"/>
      <c r="IR896" s="17"/>
      <c r="IS896" s="17"/>
      <c r="IT896" s="17"/>
      <c r="IU896" s="17"/>
    </row>
    <row r="897" spans="1:255" s="45" customFormat="1" ht="43.5" customHeight="1">
      <c r="A897" s="69">
        <v>11</v>
      </c>
      <c r="B897" s="65" t="s">
        <v>2758</v>
      </c>
      <c r="C897" s="65" t="s">
        <v>2759</v>
      </c>
      <c r="D897" s="59">
        <v>15</v>
      </c>
      <c r="E897" s="59" t="s">
        <v>20</v>
      </c>
      <c r="F897" s="59" t="s">
        <v>363</v>
      </c>
      <c r="G897" s="59" t="s">
        <v>28</v>
      </c>
      <c r="H897" s="59" t="s">
        <v>2760</v>
      </c>
      <c r="I897" s="73"/>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c r="CA897" s="17"/>
      <c r="CB897" s="17"/>
      <c r="CC897" s="17"/>
      <c r="CD897" s="17"/>
      <c r="CE897" s="17"/>
      <c r="CF897" s="17"/>
      <c r="CG897" s="17"/>
      <c r="CH897" s="17"/>
      <c r="CI897" s="17"/>
      <c r="CJ897" s="17"/>
      <c r="CK897" s="17"/>
      <c r="CL897" s="17"/>
      <c r="CM897" s="17"/>
      <c r="CN897" s="17"/>
      <c r="CO897" s="17"/>
      <c r="CP897" s="17"/>
      <c r="CQ897" s="17"/>
      <c r="CR897" s="17"/>
      <c r="CS897" s="17"/>
      <c r="CT897" s="17"/>
      <c r="CU897" s="17"/>
      <c r="CV897" s="17"/>
      <c r="CW897" s="17"/>
      <c r="CX897" s="17"/>
      <c r="CY897" s="17"/>
      <c r="CZ897" s="17"/>
      <c r="DA897" s="17"/>
      <c r="DB897" s="17"/>
      <c r="DC897" s="17"/>
      <c r="DD897" s="17"/>
      <c r="DE897" s="17"/>
      <c r="DF897" s="17"/>
      <c r="DG897" s="17"/>
      <c r="DH897" s="17"/>
      <c r="DI897" s="17"/>
      <c r="DJ897" s="17"/>
      <c r="DK897" s="17"/>
      <c r="DL897" s="17"/>
      <c r="DM897" s="17"/>
      <c r="DN897" s="17"/>
      <c r="DO897" s="17"/>
      <c r="DP897" s="17"/>
      <c r="DQ897" s="17"/>
      <c r="DR897" s="17"/>
      <c r="DS897" s="17"/>
      <c r="DT897" s="17"/>
      <c r="DU897" s="17"/>
      <c r="DV897" s="17"/>
      <c r="DW897" s="17"/>
      <c r="DX897" s="17"/>
      <c r="DY897" s="17"/>
      <c r="DZ897" s="17"/>
      <c r="EA897" s="17"/>
      <c r="EB897" s="17"/>
      <c r="EC897" s="17"/>
      <c r="ED897" s="17"/>
      <c r="EE897" s="17"/>
      <c r="EF897" s="17"/>
      <c r="EG897" s="17"/>
      <c r="EH897" s="17"/>
      <c r="EI897" s="17"/>
      <c r="EJ897" s="17"/>
      <c r="EK897" s="17"/>
      <c r="EL897" s="17"/>
      <c r="EM897" s="17"/>
      <c r="EN897" s="17"/>
      <c r="EO897" s="17"/>
      <c r="EP897" s="17"/>
      <c r="EQ897" s="17"/>
      <c r="ER897" s="17"/>
      <c r="ES897" s="17"/>
      <c r="ET897" s="17"/>
      <c r="EU897" s="17"/>
      <c r="EV897" s="17"/>
      <c r="EW897" s="17"/>
      <c r="EX897" s="17"/>
      <c r="EY897" s="17"/>
      <c r="EZ897" s="17"/>
      <c r="FA897" s="17"/>
      <c r="FB897" s="17"/>
      <c r="GI897" s="17"/>
      <c r="GJ897" s="17"/>
      <c r="GK897" s="17"/>
      <c r="GL897" s="17"/>
      <c r="GM897" s="17"/>
      <c r="GN897" s="17"/>
      <c r="GO897" s="17"/>
      <c r="GP897" s="17"/>
      <c r="GQ897" s="17"/>
      <c r="GR897" s="17"/>
      <c r="GS897" s="17"/>
      <c r="GT897" s="17"/>
      <c r="GU897" s="17"/>
      <c r="GV897" s="17"/>
      <c r="GW897" s="17"/>
      <c r="GX897" s="17"/>
      <c r="GY897" s="17"/>
      <c r="GZ897" s="17"/>
      <c r="HA897" s="17"/>
      <c r="HB897" s="17"/>
      <c r="HC897" s="17"/>
      <c r="HD897" s="17"/>
      <c r="HE897" s="17"/>
      <c r="HF897" s="17"/>
      <c r="HG897" s="17"/>
      <c r="HH897" s="17"/>
      <c r="HI897" s="17"/>
      <c r="HJ897" s="17"/>
      <c r="HK897" s="17"/>
      <c r="HL897" s="17"/>
      <c r="HM897" s="17"/>
      <c r="HN897" s="17"/>
      <c r="HO897" s="17"/>
      <c r="HP897" s="17"/>
      <c r="HQ897" s="17"/>
      <c r="HR897" s="17"/>
      <c r="HS897" s="17"/>
      <c r="HT897" s="17"/>
      <c r="HU897" s="17"/>
      <c r="HV897" s="17"/>
      <c r="HW897" s="17"/>
      <c r="HX897" s="17"/>
      <c r="HY897" s="17"/>
      <c r="HZ897" s="17"/>
      <c r="IA897" s="17"/>
      <c r="IB897" s="17"/>
      <c r="IC897" s="17"/>
      <c r="ID897" s="17"/>
      <c r="IE897" s="17"/>
      <c r="IF897" s="17"/>
      <c r="IG897" s="17"/>
      <c r="IH897" s="17"/>
      <c r="II897" s="17"/>
      <c r="IJ897" s="17"/>
      <c r="IK897" s="17"/>
      <c r="IL897" s="17"/>
      <c r="IM897" s="17"/>
      <c r="IN897" s="17"/>
      <c r="IO897" s="17"/>
      <c r="IP897" s="17"/>
      <c r="IQ897" s="17"/>
      <c r="IR897" s="17"/>
      <c r="IS897" s="17"/>
      <c r="IT897" s="17"/>
      <c r="IU897" s="17"/>
    </row>
    <row r="898" spans="1:255" s="45" customFormat="1" ht="27.75" customHeight="1">
      <c r="A898" s="69">
        <v>12</v>
      </c>
      <c r="B898" s="65" t="s">
        <v>2761</v>
      </c>
      <c r="C898" s="65" t="s">
        <v>2762</v>
      </c>
      <c r="D898" s="59">
        <v>10</v>
      </c>
      <c r="E898" s="59" t="s">
        <v>20</v>
      </c>
      <c r="F898" s="59" t="s">
        <v>691</v>
      </c>
      <c r="G898" s="59" t="s">
        <v>692</v>
      </c>
      <c r="H898" s="59" t="s">
        <v>1939</v>
      </c>
      <c r="I898" s="73"/>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c r="CA898" s="17"/>
      <c r="CB898" s="17"/>
      <c r="CC898" s="17"/>
      <c r="CD898" s="17"/>
      <c r="CE898" s="17"/>
      <c r="CF898" s="17"/>
      <c r="CG898" s="17"/>
      <c r="CH898" s="17"/>
      <c r="CI898" s="17"/>
      <c r="CJ898" s="17"/>
      <c r="CK898" s="17"/>
      <c r="CL898" s="17"/>
      <c r="CM898" s="17"/>
      <c r="CN898" s="17"/>
      <c r="CO898" s="17"/>
      <c r="CP898" s="17"/>
      <c r="CQ898" s="17"/>
      <c r="CR898" s="17"/>
      <c r="CS898" s="17"/>
      <c r="CT898" s="17"/>
      <c r="CU898" s="17"/>
      <c r="CV898" s="17"/>
      <c r="CW898" s="17"/>
      <c r="CX898" s="17"/>
      <c r="CY898" s="17"/>
      <c r="CZ898" s="17"/>
      <c r="DA898" s="17"/>
      <c r="DB898" s="17"/>
      <c r="DC898" s="17"/>
      <c r="DD898" s="17"/>
      <c r="DE898" s="17"/>
      <c r="DF898" s="17"/>
      <c r="DG898" s="17"/>
      <c r="DH898" s="17"/>
      <c r="DI898" s="17"/>
      <c r="DJ898" s="17"/>
      <c r="DK898" s="17"/>
      <c r="DL898" s="17"/>
      <c r="DM898" s="17"/>
      <c r="DN898" s="17"/>
      <c r="DO898" s="17"/>
      <c r="DP898" s="17"/>
      <c r="DQ898" s="17"/>
      <c r="DR898" s="17"/>
      <c r="DS898" s="17"/>
      <c r="DT898" s="17"/>
      <c r="DU898" s="17"/>
      <c r="DV898" s="17"/>
      <c r="DW898" s="17"/>
      <c r="DX898" s="17"/>
      <c r="DY898" s="17"/>
      <c r="DZ898" s="17"/>
      <c r="EA898" s="17"/>
      <c r="EB898" s="17"/>
      <c r="EC898" s="17"/>
      <c r="ED898" s="17"/>
      <c r="EE898" s="17"/>
      <c r="EF898" s="17"/>
      <c r="EG898" s="17"/>
      <c r="EH898" s="17"/>
      <c r="EI898" s="17"/>
      <c r="EJ898" s="17"/>
      <c r="EK898" s="17"/>
      <c r="EL898" s="17"/>
      <c r="EM898" s="17"/>
      <c r="EN898" s="17"/>
      <c r="EO898" s="17"/>
      <c r="EP898" s="17"/>
      <c r="EQ898" s="17"/>
      <c r="ER898" s="17"/>
      <c r="ES898" s="17"/>
      <c r="ET898" s="17"/>
      <c r="EU898" s="17"/>
      <c r="EV898" s="17"/>
      <c r="EW898" s="17"/>
      <c r="EX898" s="17"/>
      <c r="EY898" s="17"/>
      <c r="EZ898" s="17"/>
      <c r="FA898" s="17"/>
      <c r="FB898" s="17"/>
      <c r="GI898" s="17"/>
      <c r="GJ898" s="17"/>
      <c r="GK898" s="17"/>
      <c r="GL898" s="17"/>
      <c r="GM898" s="17"/>
      <c r="GN898" s="17"/>
      <c r="GO898" s="17"/>
      <c r="GP898" s="17"/>
      <c r="GQ898" s="17"/>
      <c r="GR898" s="17"/>
      <c r="GS898" s="17"/>
      <c r="GT898" s="17"/>
      <c r="GU898" s="17"/>
      <c r="GV898" s="17"/>
      <c r="GW898" s="17"/>
      <c r="GX898" s="17"/>
      <c r="GY898" s="17"/>
      <c r="GZ898" s="17"/>
      <c r="HA898" s="17"/>
      <c r="HB898" s="17"/>
      <c r="HC898" s="17"/>
      <c r="HD898" s="17"/>
      <c r="HE898" s="17"/>
      <c r="HF898" s="17"/>
      <c r="HG898" s="17"/>
      <c r="HH898" s="17"/>
      <c r="HI898" s="17"/>
      <c r="HJ898" s="17"/>
      <c r="HK898" s="17"/>
      <c r="HL898" s="17"/>
      <c r="HM898" s="17"/>
      <c r="HN898" s="17"/>
      <c r="HO898" s="17"/>
      <c r="HP898" s="17"/>
      <c r="HQ898" s="17"/>
      <c r="HR898" s="17"/>
      <c r="HS898" s="17"/>
      <c r="HT898" s="17"/>
      <c r="HU898" s="17"/>
      <c r="HV898" s="17"/>
      <c r="HW898" s="17"/>
      <c r="HX898" s="17"/>
      <c r="HY898" s="17"/>
      <c r="HZ898" s="17"/>
      <c r="IA898" s="17"/>
      <c r="IB898" s="17"/>
      <c r="IC898" s="17"/>
      <c r="ID898" s="17"/>
      <c r="IE898" s="17"/>
      <c r="IF898" s="17"/>
      <c r="IG898" s="17"/>
      <c r="IH898" s="17"/>
      <c r="II898" s="17"/>
      <c r="IJ898" s="17"/>
      <c r="IK898" s="17"/>
      <c r="IL898" s="17"/>
      <c r="IM898" s="17"/>
      <c r="IN898" s="17"/>
      <c r="IO898" s="17"/>
      <c r="IP898" s="17"/>
      <c r="IQ898" s="17"/>
      <c r="IR898" s="17"/>
      <c r="IS898" s="17"/>
      <c r="IT898" s="17"/>
      <c r="IU898" s="17"/>
    </row>
    <row r="899" spans="1:255" s="45" customFormat="1" ht="40.5" customHeight="1">
      <c r="A899" s="69">
        <v>13</v>
      </c>
      <c r="B899" s="65" t="s">
        <v>2763</v>
      </c>
      <c r="C899" s="65" t="s">
        <v>2764</v>
      </c>
      <c r="D899" s="59">
        <v>5</v>
      </c>
      <c r="E899" s="59" t="s">
        <v>156</v>
      </c>
      <c r="F899" s="59" t="s">
        <v>691</v>
      </c>
      <c r="G899" s="59" t="s">
        <v>692</v>
      </c>
      <c r="H899" s="59" t="s">
        <v>1939</v>
      </c>
      <c r="I899" s="73"/>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c r="CA899" s="17"/>
      <c r="CB899" s="17"/>
      <c r="CC899" s="17"/>
      <c r="CD899" s="17"/>
      <c r="CE899" s="17"/>
      <c r="CF899" s="17"/>
      <c r="CG899" s="17"/>
      <c r="CH899" s="17"/>
      <c r="CI899" s="17"/>
      <c r="CJ899" s="17"/>
      <c r="CK899" s="17"/>
      <c r="CL899" s="17"/>
      <c r="CM899" s="17"/>
      <c r="CN899" s="17"/>
      <c r="CO899" s="17"/>
      <c r="CP899" s="17"/>
      <c r="CQ899" s="17"/>
      <c r="CR899" s="17"/>
      <c r="CS899" s="17"/>
      <c r="CT899" s="17"/>
      <c r="CU899" s="17"/>
      <c r="CV899" s="17"/>
      <c r="CW899" s="17"/>
      <c r="CX899" s="17"/>
      <c r="CY899" s="17"/>
      <c r="CZ899" s="17"/>
      <c r="DA899" s="17"/>
      <c r="DB899" s="17"/>
      <c r="DC899" s="17"/>
      <c r="DD899" s="17"/>
      <c r="DE899" s="17"/>
      <c r="DF899" s="17"/>
      <c r="DG899" s="17"/>
      <c r="DH899" s="17"/>
      <c r="DI899" s="17"/>
      <c r="DJ899" s="17"/>
      <c r="DK899" s="17"/>
      <c r="DL899" s="17"/>
      <c r="DM899" s="17"/>
      <c r="DN899" s="17"/>
      <c r="DO899" s="17"/>
      <c r="DP899" s="17"/>
      <c r="DQ899" s="17"/>
      <c r="DR899" s="17"/>
      <c r="DS899" s="17"/>
      <c r="DT899" s="17"/>
      <c r="DU899" s="17"/>
      <c r="DV899" s="17"/>
      <c r="DW899" s="17"/>
      <c r="DX899" s="17"/>
      <c r="DY899" s="17"/>
      <c r="DZ899" s="17"/>
      <c r="EA899" s="17"/>
      <c r="EB899" s="17"/>
      <c r="EC899" s="17"/>
      <c r="ED899" s="17"/>
      <c r="EE899" s="17"/>
      <c r="EF899" s="17"/>
      <c r="EG899" s="17"/>
      <c r="EH899" s="17"/>
      <c r="EI899" s="17"/>
      <c r="EJ899" s="17"/>
      <c r="EK899" s="17"/>
      <c r="EL899" s="17"/>
      <c r="EM899" s="17"/>
      <c r="EN899" s="17"/>
      <c r="EO899" s="17"/>
      <c r="EP899" s="17"/>
      <c r="EQ899" s="17"/>
      <c r="ER899" s="17"/>
      <c r="ES899" s="17"/>
      <c r="ET899" s="17"/>
      <c r="EU899" s="17"/>
      <c r="EV899" s="17"/>
      <c r="EW899" s="17"/>
      <c r="EX899" s="17"/>
      <c r="EY899" s="17"/>
      <c r="EZ899" s="17"/>
      <c r="FA899" s="17"/>
      <c r="FB899" s="17"/>
      <c r="GI899" s="17"/>
      <c r="GJ899" s="17"/>
      <c r="GK899" s="17"/>
      <c r="GL899" s="17"/>
      <c r="GM899" s="17"/>
      <c r="GN899" s="17"/>
      <c r="GO899" s="17"/>
      <c r="GP899" s="17"/>
      <c r="GQ899" s="17"/>
      <c r="GR899" s="17"/>
      <c r="GS899" s="17"/>
      <c r="GT899" s="17"/>
      <c r="GU899" s="17"/>
      <c r="GV899" s="17"/>
      <c r="GW899" s="17"/>
      <c r="GX899" s="17"/>
      <c r="GY899" s="17"/>
      <c r="GZ899" s="17"/>
      <c r="HA899" s="17"/>
      <c r="HB899" s="17"/>
      <c r="HC899" s="17"/>
      <c r="HD899" s="17"/>
      <c r="HE899" s="17"/>
      <c r="HF899" s="17"/>
      <c r="HG899" s="17"/>
      <c r="HH899" s="17"/>
      <c r="HI899" s="17"/>
      <c r="HJ899" s="17"/>
      <c r="HK899" s="17"/>
      <c r="HL899" s="17"/>
      <c r="HM899" s="17"/>
      <c r="HN899" s="17"/>
      <c r="HO899" s="17"/>
      <c r="HP899" s="17"/>
      <c r="HQ899" s="17"/>
      <c r="HR899" s="17"/>
      <c r="HS899" s="17"/>
      <c r="HT899" s="17"/>
      <c r="HU899" s="17"/>
      <c r="HV899" s="17"/>
      <c r="HW899" s="17"/>
      <c r="HX899" s="17"/>
      <c r="HY899" s="17"/>
      <c r="HZ899" s="17"/>
      <c r="IA899" s="17"/>
      <c r="IB899" s="17"/>
      <c r="IC899" s="17"/>
      <c r="ID899" s="17"/>
      <c r="IE899" s="17"/>
      <c r="IF899" s="17"/>
      <c r="IG899" s="17"/>
      <c r="IH899" s="17"/>
      <c r="II899" s="17"/>
      <c r="IJ899" s="17"/>
      <c r="IK899" s="17"/>
      <c r="IL899" s="17"/>
      <c r="IM899" s="17"/>
      <c r="IN899" s="17"/>
      <c r="IO899" s="17"/>
      <c r="IP899" s="17"/>
      <c r="IQ899" s="17"/>
      <c r="IR899" s="17"/>
      <c r="IS899" s="17"/>
      <c r="IT899" s="17"/>
      <c r="IU899" s="17"/>
    </row>
    <row r="900" spans="1:255" s="45" customFormat="1" ht="27.75" customHeight="1">
      <c r="A900" s="69">
        <v>14</v>
      </c>
      <c r="B900" s="65" t="s">
        <v>2765</v>
      </c>
      <c r="C900" s="65" t="s">
        <v>2766</v>
      </c>
      <c r="D900" s="59">
        <v>5</v>
      </c>
      <c r="E900" s="59" t="s">
        <v>20</v>
      </c>
      <c r="F900" s="59" t="s">
        <v>691</v>
      </c>
      <c r="G900" s="59" t="s">
        <v>692</v>
      </c>
      <c r="H900" s="59" t="s">
        <v>2767</v>
      </c>
      <c r="I900" s="73"/>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c r="CA900" s="17"/>
      <c r="CB900" s="17"/>
      <c r="CC900" s="17"/>
      <c r="CD900" s="17"/>
      <c r="CE900" s="17"/>
      <c r="CF900" s="17"/>
      <c r="CG900" s="17"/>
      <c r="CH900" s="17"/>
      <c r="CI900" s="17"/>
      <c r="CJ900" s="17"/>
      <c r="CK900" s="17"/>
      <c r="CL900" s="17"/>
      <c r="CM900" s="17"/>
      <c r="CN900" s="17"/>
      <c r="CO900" s="17"/>
      <c r="CP900" s="17"/>
      <c r="CQ900" s="17"/>
      <c r="CR900" s="17"/>
      <c r="CS900" s="17"/>
      <c r="CT900" s="17"/>
      <c r="CU900" s="17"/>
      <c r="CV900" s="17"/>
      <c r="CW900" s="17"/>
      <c r="CX900" s="17"/>
      <c r="CY900" s="17"/>
      <c r="CZ900" s="17"/>
      <c r="DA900" s="17"/>
      <c r="DB900" s="17"/>
      <c r="DC900" s="17"/>
      <c r="DD900" s="17"/>
      <c r="DE900" s="17"/>
      <c r="DF900" s="17"/>
      <c r="DG900" s="17"/>
      <c r="DH900" s="17"/>
      <c r="DI900" s="17"/>
      <c r="DJ900" s="17"/>
      <c r="DK900" s="17"/>
      <c r="DL900" s="17"/>
      <c r="DM900" s="17"/>
      <c r="DN900" s="17"/>
      <c r="DO900" s="17"/>
      <c r="DP900" s="17"/>
      <c r="DQ900" s="17"/>
      <c r="DR900" s="17"/>
      <c r="DS900" s="17"/>
      <c r="DT900" s="17"/>
      <c r="DU900" s="17"/>
      <c r="DV900" s="17"/>
      <c r="DW900" s="17"/>
      <c r="DX900" s="17"/>
      <c r="DY900" s="17"/>
      <c r="DZ900" s="17"/>
      <c r="EA900" s="17"/>
      <c r="EB900" s="17"/>
      <c r="EC900" s="17"/>
      <c r="ED900" s="17"/>
      <c r="EE900" s="17"/>
      <c r="EF900" s="17"/>
      <c r="EG900" s="17"/>
      <c r="EH900" s="17"/>
      <c r="EI900" s="17"/>
      <c r="EJ900" s="17"/>
      <c r="EK900" s="17"/>
      <c r="EL900" s="17"/>
      <c r="EM900" s="17"/>
      <c r="EN900" s="17"/>
      <c r="EO900" s="17"/>
      <c r="EP900" s="17"/>
      <c r="EQ900" s="17"/>
      <c r="ER900" s="17"/>
      <c r="ES900" s="17"/>
      <c r="ET900" s="17"/>
      <c r="EU900" s="17"/>
      <c r="EV900" s="17"/>
      <c r="EW900" s="17"/>
      <c r="EX900" s="17"/>
      <c r="EY900" s="17"/>
      <c r="EZ900" s="17"/>
      <c r="FA900" s="17"/>
      <c r="FB900" s="17"/>
      <c r="GI900" s="17"/>
      <c r="GJ900" s="17"/>
      <c r="GK900" s="17"/>
      <c r="GL900" s="17"/>
      <c r="GM900" s="17"/>
      <c r="GN900" s="17"/>
      <c r="GO900" s="17"/>
      <c r="GP900" s="17"/>
      <c r="GQ900" s="17"/>
      <c r="GR900" s="17"/>
      <c r="GS900" s="17"/>
      <c r="GT900" s="17"/>
      <c r="GU900" s="17"/>
      <c r="GV900" s="17"/>
      <c r="GW900" s="17"/>
      <c r="GX900" s="17"/>
      <c r="GY900" s="17"/>
      <c r="GZ900" s="17"/>
      <c r="HA900" s="17"/>
      <c r="HB900" s="17"/>
      <c r="HC900" s="17"/>
      <c r="HD900" s="17"/>
      <c r="HE900" s="17"/>
      <c r="HF900" s="17"/>
      <c r="HG900" s="17"/>
      <c r="HH900" s="17"/>
      <c r="HI900" s="17"/>
      <c r="HJ900" s="17"/>
      <c r="HK900" s="17"/>
      <c r="HL900" s="17"/>
      <c r="HM900" s="17"/>
      <c r="HN900" s="17"/>
      <c r="HO900" s="17"/>
      <c r="HP900" s="17"/>
      <c r="HQ900" s="17"/>
      <c r="HR900" s="17"/>
      <c r="HS900" s="17"/>
      <c r="HT900" s="17"/>
      <c r="HU900" s="17"/>
      <c r="HV900" s="17"/>
      <c r="HW900" s="17"/>
      <c r="HX900" s="17"/>
      <c r="HY900" s="17"/>
      <c r="HZ900" s="17"/>
      <c r="IA900" s="17"/>
      <c r="IB900" s="17"/>
      <c r="IC900" s="17"/>
      <c r="ID900" s="17"/>
      <c r="IE900" s="17"/>
      <c r="IF900" s="17"/>
      <c r="IG900" s="17"/>
      <c r="IH900" s="17"/>
      <c r="II900" s="17"/>
      <c r="IJ900" s="17"/>
      <c r="IK900" s="17"/>
      <c r="IL900" s="17"/>
      <c r="IM900" s="17"/>
      <c r="IN900" s="17"/>
      <c r="IO900" s="17"/>
      <c r="IP900" s="17"/>
      <c r="IQ900" s="17"/>
      <c r="IR900" s="17"/>
      <c r="IS900" s="17"/>
      <c r="IT900" s="17"/>
      <c r="IU900" s="17"/>
    </row>
    <row r="901" spans="1:255" s="45" customFormat="1" ht="34.5" customHeight="1">
      <c r="A901" s="69">
        <v>15</v>
      </c>
      <c r="B901" s="65" t="s">
        <v>2768</v>
      </c>
      <c r="C901" s="65" t="s">
        <v>2769</v>
      </c>
      <c r="D901" s="59">
        <v>2</v>
      </c>
      <c r="E901" s="59" t="s">
        <v>20</v>
      </c>
      <c r="F901" s="59" t="s">
        <v>868</v>
      </c>
      <c r="G901" s="59" t="s">
        <v>869</v>
      </c>
      <c r="H901" s="59" t="s">
        <v>870</v>
      </c>
      <c r="I901" s="73"/>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c r="CA901" s="17"/>
      <c r="CB901" s="17"/>
      <c r="CC901" s="17"/>
      <c r="CD901" s="17"/>
      <c r="CE901" s="17"/>
      <c r="CF901" s="17"/>
      <c r="CG901" s="17"/>
      <c r="CH901" s="17"/>
      <c r="CI901" s="17"/>
      <c r="CJ901" s="17"/>
      <c r="CK901" s="17"/>
      <c r="CL901" s="17"/>
      <c r="CM901" s="17"/>
      <c r="CN901" s="17"/>
      <c r="CO901" s="17"/>
      <c r="CP901" s="17"/>
      <c r="CQ901" s="17"/>
      <c r="CR901" s="17"/>
      <c r="CS901" s="17"/>
      <c r="CT901" s="17"/>
      <c r="CU901" s="17"/>
      <c r="CV901" s="17"/>
      <c r="CW901" s="17"/>
      <c r="CX901" s="17"/>
      <c r="CY901" s="17"/>
      <c r="CZ901" s="17"/>
      <c r="DA901" s="17"/>
      <c r="DB901" s="17"/>
      <c r="DC901" s="17"/>
      <c r="DD901" s="17"/>
      <c r="DE901" s="17"/>
      <c r="DF901" s="17"/>
      <c r="DG901" s="17"/>
      <c r="DH901" s="17"/>
      <c r="DI901" s="17"/>
      <c r="DJ901" s="17"/>
      <c r="DK901" s="17"/>
      <c r="DL901" s="17"/>
      <c r="DM901" s="17"/>
      <c r="DN901" s="17"/>
      <c r="DO901" s="17"/>
      <c r="DP901" s="17"/>
      <c r="DQ901" s="17"/>
      <c r="DR901" s="17"/>
      <c r="DS901" s="17"/>
      <c r="DT901" s="17"/>
      <c r="DU901" s="17"/>
      <c r="DV901" s="17"/>
      <c r="DW901" s="17"/>
      <c r="DX901" s="17"/>
      <c r="DY901" s="17"/>
      <c r="DZ901" s="17"/>
      <c r="EA901" s="17"/>
      <c r="EB901" s="17"/>
      <c r="EC901" s="17"/>
      <c r="ED901" s="17"/>
      <c r="EE901" s="17"/>
      <c r="EF901" s="17"/>
      <c r="EG901" s="17"/>
      <c r="EH901" s="17"/>
      <c r="EI901" s="17"/>
      <c r="EJ901" s="17"/>
      <c r="EK901" s="17"/>
      <c r="EL901" s="17"/>
      <c r="EM901" s="17"/>
      <c r="EN901" s="17"/>
      <c r="EO901" s="17"/>
      <c r="EP901" s="17"/>
      <c r="EQ901" s="17"/>
      <c r="ER901" s="17"/>
      <c r="ES901" s="17"/>
      <c r="ET901" s="17"/>
      <c r="EU901" s="17"/>
      <c r="EV901" s="17"/>
      <c r="EW901" s="17"/>
      <c r="EX901" s="17"/>
      <c r="EY901" s="17"/>
      <c r="EZ901" s="17"/>
      <c r="FA901" s="17"/>
      <c r="FB901" s="17"/>
      <c r="GI901" s="17"/>
      <c r="GJ901" s="17"/>
      <c r="GK901" s="17"/>
      <c r="GL901" s="17"/>
      <c r="GM901" s="17"/>
      <c r="GN901" s="17"/>
      <c r="GO901" s="17"/>
      <c r="GP901" s="17"/>
      <c r="GQ901" s="17"/>
      <c r="GR901" s="17"/>
      <c r="GS901" s="17"/>
      <c r="GT901" s="17"/>
      <c r="GU901" s="17"/>
      <c r="GV901" s="17"/>
      <c r="GW901" s="17"/>
      <c r="GX901" s="17"/>
      <c r="GY901" s="17"/>
      <c r="GZ901" s="17"/>
      <c r="HA901" s="17"/>
      <c r="HB901" s="17"/>
      <c r="HC901" s="17"/>
      <c r="HD901" s="17"/>
      <c r="HE901" s="17"/>
      <c r="HF901" s="17"/>
      <c r="HG901" s="17"/>
      <c r="HH901" s="17"/>
      <c r="HI901" s="17"/>
      <c r="HJ901" s="17"/>
      <c r="HK901" s="17"/>
      <c r="HL901" s="17"/>
      <c r="HM901" s="17"/>
      <c r="HN901" s="17"/>
      <c r="HO901" s="17"/>
      <c r="HP901" s="17"/>
      <c r="HQ901" s="17"/>
      <c r="HR901" s="17"/>
      <c r="HS901" s="17"/>
      <c r="HT901" s="17"/>
      <c r="HU901" s="17"/>
      <c r="HV901" s="17"/>
      <c r="HW901" s="17"/>
      <c r="HX901" s="17"/>
      <c r="HY901" s="17"/>
      <c r="HZ901" s="17"/>
      <c r="IA901" s="17"/>
      <c r="IB901" s="17"/>
      <c r="IC901" s="17"/>
      <c r="ID901" s="17"/>
      <c r="IE901" s="17"/>
      <c r="IF901" s="17"/>
      <c r="IG901" s="17"/>
      <c r="IH901" s="17"/>
      <c r="II901" s="17"/>
      <c r="IJ901" s="17"/>
      <c r="IK901" s="17"/>
      <c r="IL901" s="17"/>
      <c r="IM901" s="17"/>
      <c r="IN901" s="17"/>
      <c r="IO901" s="17"/>
      <c r="IP901" s="17"/>
      <c r="IQ901" s="17"/>
      <c r="IR901" s="17"/>
      <c r="IS901" s="17"/>
      <c r="IT901" s="17"/>
      <c r="IU901" s="17"/>
    </row>
    <row r="902" spans="1:255" s="45" customFormat="1" ht="27.75" customHeight="1">
      <c r="A902" s="69">
        <v>16</v>
      </c>
      <c r="B902" s="65" t="s">
        <v>2770</v>
      </c>
      <c r="C902" s="65" t="s">
        <v>2771</v>
      </c>
      <c r="D902" s="59">
        <v>1</v>
      </c>
      <c r="E902" s="59" t="s">
        <v>20</v>
      </c>
      <c r="F902" s="59" t="s">
        <v>421</v>
      </c>
      <c r="G902" s="59" t="s">
        <v>422</v>
      </c>
      <c r="H902" s="59" t="s">
        <v>2772</v>
      </c>
      <c r="I902" s="73"/>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c r="CA902" s="17"/>
      <c r="CB902" s="17"/>
      <c r="CC902" s="17"/>
      <c r="CD902" s="17"/>
      <c r="CE902" s="17"/>
      <c r="CF902" s="17"/>
      <c r="CG902" s="17"/>
      <c r="CH902" s="17"/>
      <c r="CI902" s="17"/>
      <c r="CJ902" s="17"/>
      <c r="CK902" s="17"/>
      <c r="CL902" s="17"/>
      <c r="CM902" s="17"/>
      <c r="CN902" s="17"/>
      <c r="CO902" s="17"/>
      <c r="CP902" s="17"/>
      <c r="CQ902" s="17"/>
      <c r="CR902" s="17"/>
      <c r="CS902" s="17"/>
      <c r="CT902" s="17"/>
      <c r="CU902" s="17"/>
      <c r="CV902" s="17"/>
      <c r="CW902" s="17"/>
      <c r="CX902" s="17"/>
      <c r="CY902" s="17"/>
      <c r="CZ902" s="17"/>
      <c r="DA902" s="17"/>
      <c r="DB902" s="17"/>
      <c r="DC902" s="17"/>
      <c r="DD902" s="17"/>
      <c r="DE902" s="17"/>
      <c r="DF902" s="17"/>
      <c r="DG902" s="17"/>
      <c r="DH902" s="17"/>
      <c r="DI902" s="17"/>
      <c r="DJ902" s="17"/>
      <c r="DK902" s="17"/>
      <c r="DL902" s="17"/>
      <c r="DM902" s="17"/>
      <c r="DN902" s="17"/>
      <c r="DO902" s="17"/>
      <c r="DP902" s="17"/>
      <c r="DQ902" s="17"/>
      <c r="DR902" s="17"/>
      <c r="DS902" s="17"/>
      <c r="DT902" s="17"/>
      <c r="DU902" s="17"/>
      <c r="DV902" s="17"/>
      <c r="DW902" s="17"/>
      <c r="DX902" s="17"/>
      <c r="DY902" s="17"/>
      <c r="DZ902" s="17"/>
      <c r="EA902" s="17"/>
      <c r="EB902" s="17"/>
      <c r="EC902" s="17"/>
      <c r="ED902" s="17"/>
      <c r="EE902" s="17"/>
      <c r="EF902" s="17"/>
      <c r="EG902" s="17"/>
      <c r="EH902" s="17"/>
      <c r="EI902" s="17"/>
      <c r="EJ902" s="17"/>
      <c r="EK902" s="17"/>
      <c r="EL902" s="17"/>
      <c r="EM902" s="17"/>
      <c r="EN902" s="17"/>
      <c r="EO902" s="17"/>
      <c r="EP902" s="17"/>
      <c r="EQ902" s="17"/>
      <c r="ER902" s="17"/>
      <c r="ES902" s="17"/>
      <c r="ET902" s="17"/>
      <c r="EU902" s="17"/>
      <c r="EV902" s="17"/>
      <c r="EW902" s="17"/>
      <c r="EX902" s="17"/>
      <c r="EY902" s="17"/>
      <c r="EZ902" s="17"/>
      <c r="FA902" s="17"/>
      <c r="FB902" s="17"/>
      <c r="GI902" s="17"/>
      <c r="GJ902" s="17"/>
      <c r="GK902" s="17"/>
      <c r="GL902" s="17"/>
      <c r="GM902" s="17"/>
      <c r="GN902" s="17"/>
      <c r="GO902" s="17"/>
      <c r="GP902" s="17"/>
      <c r="GQ902" s="17"/>
      <c r="GR902" s="17"/>
      <c r="GS902" s="17"/>
      <c r="GT902" s="17"/>
      <c r="GU902" s="17"/>
      <c r="GV902" s="17"/>
      <c r="GW902" s="17"/>
      <c r="GX902" s="17"/>
      <c r="GY902" s="17"/>
      <c r="GZ902" s="17"/>
      <c r="HA902" s="17"/>
      <c r="HB902" s="17"/>
      <c r="HC902" s="17"/>
      <c r="HD902" s="17"/>
      <c r="HE902" s="17"/>
      <c r="HF902" s="17"/>
      <c r="HG902" s="17"/>
      <c r="HH902" s="17"/>
      <c r="HI902" s="17"/>
      <c r="HJ902" s="17"/>
      <c r="HK902" s="17"/>
      <c r="HL902" s="17"/>
      <c r="HM902" s="17"/>
      <c r="HN902" s="17"/>
      <c r="HO902" s="17"/>
      <c r="HP902" s="17"/>
      <c r="HQ902" s="17"/>
      <c r="HR902" s="17"/>
      <c r="HS902" s="17"/>
      <c r="HT902" s="17"/>
      <c r="HU902" s="17"/>
      <c r="HV902" s="17"/>
      <c r="HW902" s="17"/>
      <c r="HX902" s="17"/>
      <c r="HY902" s="17"/>
      <c r="HZ902" s="17"/>
      <c r="IA902" s="17"/>
      <c r="IB902" s="17"/>
      <c r="IC902" s="17"/>
      <c r="ID902" s="17"/>
      <c r="IE902" s="17"/>
      <c r="IF902" s="17"/>
      <c r="IG902" s="17"/>
      <c r="IH902" s="17"/>
      <c r="II902" s="17"/>
      <c r="IJ902" s="17"/>
      <c r="IK902" s="17"/>
      <c r="IL902" s="17"/>
      <c r="IM902" s="17"/>
      <c r="IN902" s="17"/>
      <c r="IO902" s="17"/>
      <c r="IP902" s="17"/>
      <c r="IQ902" s="17"/>
      <c r="IR902" s="17"/>
      <c r="IS902" s="17"/>
      <c r="IT902" s="17"/>
      <c r="IU902" s="17"/>
    </row>
    <row r="903" spans="1:255" s="45" customFormat="1" ht="27.75" customHeight="1">
      <c r="A903" s="69">
        <v>17</v>
      </c>
      <c r="B903" s="65" t="s">
        <v>2773</v>
      </c>
      <c r="C903" s="65" t="s">
        <v>2774</v>
      </c>
      <c r="D903" s="59">
        <v>0.5</v>
      </c>
      <c r="E903" s="59" t="s">
        <v>20</v>
      </c>
      <c r="F903" s="59" t="s">
        <v>421</v>
      </c>
      <c r="G903" s="59" t="s">
        <v>422</v>
      </c>
      <c r="H903" s="59" t="s">
        <v>423</v>
      </c>
      <c r="I903" s="73"/>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c r="CA903" s="17"/>
      <c r="CB903" s="17"/>
      <c r="CC903" s="17"/>
      <c r="CD903" s="17"/>
      <c r="CE903" s="17"/>
      <c r="CF903" s="17"/>
      <c r="CG903" s="17"/>
      <c r="CH903" s="17"/>
      <c r="CI903" s="17"/>
      <c r="CJ903" s="17"/>
      <c r="CK903" s="17"/>
      <c r="CL903" s="17"/>
      <c r="CM903" s="17"/>
      <c r="CN903" s="17"/>
      <c r="CO903" s="17"/>
      <c r="CP903" s="17"/>
      <c r="CQ903" s="17"/>
      <c r="CR903" s="17"/>
      <c r="CS903" s="17"/>
      <c r="CT903" s="17"/>
      <c r="CU903" s="17"/>
      <c r="CV903" s="17"/>
      <c r="CW903" s="17"/>
      <c r="CX903" s="17"/>
      <c r="CY903" s="17"/>
      <c r="CZ903" s="17"/>
      <c r="DA903" s="17"/>
      <c r="DB903" s="17"/>
      <c r="DC903" s="17"/>
      <c r="DD903" s="17"/>
      <c r="DE903" s="17"/>
      <c r="DF903" s="17"/>
      <c r="DG903" s="17"/>
      <c r="DH903" s="17"/>
      <c r="DI903" s="17"/>
      <c r="DJ903" s="17"/>
      <c r="DK903" s="17"/>
      <c r="DL903" s="17"/>
      <c r="DM903" s="17"/>
      <c r="DN903" s="17"/>
      <c r="DO903" s="17"/>
      <c r="DP903" s="17"/>
      <c r="DQ903" s="17"/>
      <c r="DR903" s="17"/>
      <c r="DS903" s="17"/>
      <c r="DT903" s="17"/>
      <c r="DU903" s="17"/>
      <c r="DV903" s="17"/>
      <c r="DW903" s="17"/>
      <c r="DX903" s="17"/>
      <c r="DY903" s="17"/>
      <c r="DZ903" s="17"/>
      <c r="EA903" s="17"/>
      <c r="EB903" s="17"/>
      <c r="EC903" s="17"/>
      <c r="ED903" s="17"/>
      <c r="EE903" s="17"/>
      <c r="EF903" s="17"/>
      <c r="EG903" s="17"/>
      <c r="EH903" s="17"/>
      <c r="EI903" s="17"/>
      <c r="EJ903" s="17"/>
      <c r="EK903" s="17"/>
      <c r="EL903" s="17"/>
      <c r="EM903" s="17"/>
      <c r="EN903" s="17"/>
      <c r="EO903" s="17"/>
      <c r="EP903" s="17"/>
      <c r="EQ903" s="17"/>
      <c r="ER903" s="17"/>
      <c r="ES903" s="17"/>
      <c r="ET903" s="17"/>
      <c r="EU903" s="17"/>
      <c r="EV903" s="17"/>
      <c r="EW903" s="17"/>
      <c r="EX903" s="17"/>
      <c r="EY903" s="17"/>
      <c r="EZ903" s="17"/>
      <c r="FA903" s="17"/>
      <c r="FB903" s="17"/>
      <c r="GI903" s="17"/>
      <c r="GJ903" s="17"/>
      <c r="GK903" s="17"/>
      <c r="GL903" s="17"/>
      <c r="GM903" s="17"/>
      <c r="GN903" s="17"/>
      <c r="GO903" s="17"/>
      <c r="GP903" s="17"/>
      <c r="GQ903" s="17"/>
      <c r="GR903" s="17"/>
      <c r="GS903" s="17"/>
      <c r="GT903" s="17"/>
      <c r="GU903" s="17"/>
      <c r="GV903" s="17"/>
      <c r="GW903" s="17"/>
      <c r="GX903" s="17"/>
      <c r="GY903" s="17"/>
      <c r="GZ903" s="17"/>
      <c r="HA903" s="17"/>
      <c r="HB903" s="17"/>
      <c r="HC903" s="17"/>
      <c r="HD903" s="17"/>
      <c r="HE903" s="17"/>
      <c r="HF903" s="17"/>
      <c r="HG903" s="17"/>
      <c r="HH903" s="17"/>
      <c r="HI903" s="17"/>
      <c r="HJ903" s="17"/>
      <c r="HK903" s="17"/>
      <c r="HL903" s="17"/>
      <c r="HM903" s="17"/>
      <c r="HN903" s="17"/>
      <c r="HO903" s="17"/>
      <c r="HP903" s="17"/>
      <c r="HQ903" s="17"/>
      <c r="HR903" s="17"/>
      <c r="HS903" s="17"/>
      <c r="HT903" s="17"/>
      <c r="HU903" s="17"/>
      <c r="HV903" s="17"/>
      <c r="HW903" s="17"/>
      <c r="HX903" s="17"/>
      <c r="HY903" s="17"/>
      <c r="HZ903" s="17"/>
      <c r="IA903" s="17"/>
      <c r="IB903" s="17"/>
      <c r="IC903" s="17"/>
      <c r="ID903" s="17"/>
      <c r="IE903" s="17"/>
      <c r="IF903" s="17"/>
      <c r="IG903" s="17"/>
      <c r="IH903" s="17"/>
      <c r="II903" s="17"/>
      <c r="IJ903" s="17"/>
      <c r="IK903" s="17"/>
      <c r="IL903" s="17"/>
      <c r="IM903" s="17"/>
      <c r="IN903" s="17"/>
      <c r="IO903" s="17"/>
      <c r="IP903" s="17"/>
      <c r="IQ903" s="17"/>
      <c r="IR903" s="17"/>
      <c r="IS903" s="17"/>
      <c r="IT903" s="17"/>
      <c r="IU903" s="17"/>
    </row>
    <row r="904" spans="1:255" s="45" customFormat="1" ht="27.75" customHeight="1">
      <c r="A904" s="69">
        <v>18</v>
      </c>
      <c r="B904" s="65" t="s">
        <v>2775</v>
      </c>
      <c r="C904" s="65" t="s">
        <v>2776</v>
      </c>
      <c r="D904" s="59" t="s">
        <v>2777</v>
      </c>
      <c r="E904" s="59" t="s">
        <v>20</v>
      </c>
      <c r="F904" s="59" t="s">
        <v>553</v>
      </c>
      <c r="G904" s="59" t="s">
        <v>554</v>
      </c>
      <c r="H904" s="59" t="s">
        <v>923</v>
      </c>
      <c r="I904" s="73"/>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c r="CA904" s="17"/>
      <c r="CB904" s="17"/>
      <c r="CC904" s="17"/>
      <c r="CD904" s="17"/>
      <c r="CE904" s="17"/>
      <c r="CF904" s="17"/>
      <c r="CG904" s="17"/>
      <c r="CH904" s="17"/>
      <c r="CI904" s="17"/>
      <c r="CJ904" s="17"/>
      <c r="CK904" s="17"/>
      <c r="CL904" s="17"/>
      <c r="CM904" s="17"/>
      <c r="CN904" s="17"/>
      <c r="CO904" s="17"/>
      <c r="CP904" s="17"/>
      <c r="CQ904" s="17"/>
      <c r="CR904" s="17"/>
      <c r="CS904" s="17"/>
      <c r="CT904" s="17"/>
      <c r="CU904" s="17"/>
      <c r="CV904" s="17"/>
      <c r="CW904" s="17"/>
      <c r="CX904" s="17"/>
      <c r="CY904" s="17"/>
      <c r="CZ904" s="17"/>
      <c r="DA904" s="17"/>
      <c r="DB904" s="17"/>
      <c r="DC904" s="17"/>
      <c r="DD904" s="17"/>
      <c r="DE904" s="17"/>
      <c r="DF904" s="17"/>
      <c r="DG904" s="17"/>
      <c r="DH904" s="17"/>
      <c r="DI904" s="17"/>
      <c r="DJ904" s="17"/>
      <c r="DK904" s="17"/>
      <c r="DL904" s="17"/>
      <c r="DM904" s="17"/>
      <c r="DN904" s="17"/>
      <c r="DO904" s="17"/>
      <c r="DP904" s="17"/>
      <c r="DQ904" s="17"/>
      <c r="DR904" s="17"/>
      <c r="DS904" s="17"/>
      <c r="DT904" s="17"/>
      <c r="DU904" s="17"/>
      <c r="DV904" s="17"/>
      <c r="DW904" s="17"/>
      <c r="DX904" s="17"/>
      <c r="DY904" s="17"/>
      <c r="DZ904" s="17"/>
      <c r="EA904" s="17"/>
      <c r="EB904" s="17"/>
      <c r="EC904" s="17"/>
      <c r="ED904" s="17"/>
      <c r="EE904" s="17"/>
      <c r="EF904" s="17"/>
      <c r="EG904" s="17"/>
      <c r="EH904" s="17"/>
      <c r="EI904" s="17"/>
      <c r="EJ904" s="17"/>
      <c r="EK904" s="17"/>
      <c r="EL904" s="17"/>
      <c r="EM904" s="17"/>
      <c r="EN904" s="17"/>
      <c r="EO904" s="17"/>
      <c r="EP904" s="17"/>
      <c r="EQ904" s="17"/>
      <c r="ER904" s="17"/>
      <c r="ES904" s="17"/>
      <c r="ET904" s="17"/>
      <c r="EU904" s="17"/>
      <c r="EV904" s="17"/>
      <c r="EW904" s="17"/>
      <c r="EX904" s="17"/>
      <c r="EY904" s="17"/>
      <c r="EZ904" s="17"/>
      <c r="FA904" s="17"/>
      <c r="FB904" s="17"/>
      <c r="GI904" s="17"/>
      <c r="GJ904" s="17"/>
      <c r="GK904" s="17"/>
      <c r="GL904" s="17"/>
      <c r="GM904" s="17"/>
      <c r="GN904" s="17"/>
      <c r="GO904" s="17"/>
      <c r="GP904" s="17"/>
      <c r="GQ904" s="17"/>
      <c r="GR904" s="17"/>
      <c r="GS904" s="17"/>
      <c r="GT904" s="17"/>
      <c r="GU904" s="17"/>
      <c r="GV904" s="17"/>
      <c r="GW904" s="17"/>
      <c r="GX904" s="17"/>
      <c r="GY904" s="17"/>
      <c r="GZ904" s="17"/>
      <c r="HA904" s="17"/>
      <c r="HB904" s="17"/>
      <c r="HC904" s="17"/>
      <c r="HD904" s="17"/>
      <c r="HE904" s="17"/>
      <c r="HF904" s="17"/>
      <c r="HG904" s="17"/>
      <c r="HH904" s="17"/>
      <c r="HI904" s="17"/>
      <c r="HJ904" s="17"/>
      <c r="HK904" s="17"/>
      <c r="HL904" s="17"/>
      <c r="HM904" s="17"/>
      <c r="HN904" s="17"/>
      <c r="HO904" s="17"/>
      <c r="HP904" s="17"/>
      <c r="HQ904" s="17"/>
      <c r="HR904" s="17"/>
      <c r="HS904" s="17"/>
      <c r="HT904" s="17"/>
      <c r="HU904" s="17"/>
      <c r="HV904" s="17"/>
      <c r="HW904" s="17"/>
      <c r="HX904" s="17"/>
      <c r="HY904" s="17"/>
      <c r="HZ904" s="17"/>
      <c r="IA904" s="17"/>
      <c r="IB904" s="17"/>
      <c r="IC904" s="17"/>
      <c r="ID904" s="17"/>
      <c r="IE904" s="17"/>
      <c r="IF904" s="17"/>
      <c r="IG904" s="17"/>
      <c r="IH904" s="17"/>
      <c r="II904" s="17"/>
      <c r="IJ904" s="17"/>
      <c r="IK904" s="17"/>
      <c r="IL904" s="17"/>
      <c r="IM904" s="17"/>
      <c r="IN904" s="17"/>
      <c r="IO904" s="17"/>
      <c r="IP904" s="17"/>
      <c r="IQ904" s="17"/>
      <c r="IR904" s="17"/>
      <c r="IS904" s="17"/>
      <c r="IT904" s="17"/>
      <c r="IU904" s="17"/>
    </row>
    <row r="905" spans="1:255" s="23" customFormat="1" ht="27.75" customHeight="1">
      <c r="A905" s="69">
        <v>19</v>
      </c>
      <c r="B905" s="65" t="s">
        <v>2778</v>
      </c>
      <c r="C905" s="65" t="s">
        <v>2779</v>
      </c>
      <c r="D905" s="59">
        <v>10</v>
      </c>
      <c r="E905" s="59" t="s">
        <v>20</v>
      </c>
      <c r="F905" s="59" t="s">
        <v>2495</v>
      </c>
      <c r="G905" s="59" t="s">
        <v>429</v>
      </c>
      <c r="H905" s="59" t="s">
        <v>2780</v>
      </c>
      <c r="I905" s="73"/>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c r="CA905" s="17"/>
      <c r="CB905" s="17"/>
      <c r="CC905" s="17"/>
      <c r="CD905" s="17"/>
      <c r="CE905" s="17"/>
      <c r="CF905" s="17"/>
      <c r="CG905" s="17"/>
      <c r="CH905" s="17"/>
      <c r="CI905" s="17"/>
      <c r="CJ905" s="17"/>
      <c r="CK905" s="17"/>
      <c r="CL905" s="17"/>
      <c r="CM905" s="17"/>
      <c r="CN905" s="17"/>
      <c r="CO905" s="17"/>
      <c r="CP905" s="17"/>
      <c r="CQ905" s="17"/>
      <c r="CR905" s="17"/>
      <c r="CS905" s="17"/>
      <c r="CT905" s="17"/>
      <c r="CU905" s="17"/>
      <c r="CV905" s="17"/>
      <c r="CW905" s="17"/>
      <c r="CX905" s="17"/>
      <c r="CY905" s="17"/>
      <c r="CZ905" s="17"/>
      <c r="DA905" s="17"/>
      <c r="DB905" s="17"/>
      <c r="DC905" s="17"/>
      <c r="DD905" s="17"/>
      <c r="DE905" s="17"/>
      <c r="DF905" s="17"/>
      <c r="DG905" s="17"/>
      <c r="DH905" s="17"/>
      <c r="DI905" s="17"/>
      <c r="DJ905" s="17"/>
      <c r="DK905" s="17"/>
      <c r="DL905" s="17"/>
      <c r="DM905" s="17"/>
      <c r="DN905" s="17"/>
      <c r="DO905" s="17"/>
      <c r="DP905" s="17"/>
      <c r="DQ905" s="17"/>
      <c r="DR905" s="17"/>
      <c r="DS905" s="17"/>
      <c r="DT905" s="17"/>
      <c r="DU905" s="17"/>
      <c r="DV905" s="17"/>
      <c r="DW905" s="17"/>
      <c r="DX905" s="17"/>
      <c r="DY905" s="17"/>
      <c r="DZ905" s="17"/>
      <c r="EA905" s="17"/>
      <c r="EB905" s="17"/>
      <c r="EC905" s="17"/>
      <c r="ED905" s="17"/>
      <c r="EE905" s="17"/>
      <c r="EF905" s="17"/>
      <c r="EG905" s="17"/>
      <c r="EH905" s="17"/>
      <c r="EI905" s="17"/>
      <c r="EJ905" s="17"/>
      <c r="EK905" s="17"/>
      <c r="EL905" s="17"/>
      <c r="EM905" s="17"/>
      <c r="EN905" s="17"/>
      <c r="EO905" s="17"/>
      <c r="EP905" s="17"/>
      <c r="EQ905" s="17"/>
      <c r="ER905" s="17"/>
      <c r="ES905" s="17"/>
      <c r="ET905" s="17"/>
      <c r="EU905" s="17"/>
      <c r="EV905" s="17"/>
      <c r="EW905" s="17"/>
      <c r="EX905" s="17"/>
      <c r="EY905" s="17"/>
      <c r="EZ905" s="17"/>
      <c r="FA905" s="17"/>
      <c r="FB905" s="17"/>
      <c r="GI905" s="17"/>
      <c r="GJ905" s="17"/>
      <c r="GK905" s="17"/>
      <c r="GL905" s="17"/>
      <c r="GM905" s="17"/>
      <c r="GN905" s="17"/>
      <c r="GO905" s="17"/>
      <c r="GP905" s="17"/>
      <c r="GQ905" s="17"/>
      <c r="GR905" s="17"/>
      <c r="GS905" s="17"/>
      <c r="GT905" s="17"/>
      <c r="GU905" s="17"/>
      <c r="GV905" s="17"/>
      <c r="GW905" s="17"/>
      <c r="GX905" s="17"/>
      <c r="GY905" s="17"/>
      <c r="GZ905" s="17"/>
      <c r="HA905" s="17"/>
      <c r="HB905" s="17"/>
      <c r="HC905" s="17"/>
      <c r="HD905" s="17"/>
      <c r="HE905" s="17"/>
      <c r="HF905" s="17"/>
      <c r="HG905" s="17"/>
      <c r="HH905" s="17"/>
      <c r="HI905" s="17"/>
      <c r="HJ905" s="17"/>
      <c r="HK905" s="17"/>
      <c r="HL905" s="17"/>
      <c r="HM905" s="17"/>
      <c r="HN905" s="17"/>
      <c r="HO905" s="17"/>
      <c r="HP905" s="17"/>
      <c r="HQ905" s="17"/>
      <c r="HR905" s="17"/>
      <c r="HS905" s="17"/>
      <c r="HT905" s="17"/>
      <c r="HU905" s="17"/>
      <c r="HV905" s="17"/>
      <c r="HW905" s="17"/>
      <c r="HX905" s="17"/>
      <c r="HY905" s="17"/>
      <c r="HZ905" s="17"/>
      <c r="IA905" s="17"/>
      <c r="IB905" s="17"/>
      <c r="IC905" s="17"/>
      <c r="ID905" s="17"/>
      <c r="IE905" s="17"/>
      <c r="IF905" s="17"/>
      <c r="IG905" s="17"/>
      <c r="IH905" s="17"/>
      <c r="II905" s="17"/>
      <c r="IJ905" s="17"/>
      <c r="IK905" s="17"/>
      <c r="IL905" s="17"/>
      <c r="IM905" s="17"/>
      <c r="IN905" s="17"/>
      <c r="IO905" s="17"/>
      <c r="IP905" s="17"/>
      <c r="IQ905" s="17"/>
      <c r="IR905" s="17"/>
      <c r="IS905" s="17"/>
      <c r="IT905" s="17"/>
      <c r="IU905" s="17"/>
    </row>
    <row r="906" spans="1:255" s="23" customFormat="1" ht="27.75" customHeight="1">
      <c r="A906" s="69">
        <v>20</v>
      </c>
      <c r="B906" s="65" t="s">
        <v>2781</v>
      </c>
      <c r="C906" s="65" t="s">
        <v>2782</v>
      </c>
      <c r="D906" s="59">
        <v>15</v>
      </c>
      <c r="E906" s="59" t="s">
        <v>20</v>
      </c>
      <c r="F906" s="59" t="s">
        <v>428</v>
      </c>
      <c r="G906" s="59" t="s">
        <v>429</v>
      </c>
      <c r="H906" s="59" t="s">
        <v>2783</v>
      </c>
      <c r="I906" s="73"/>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c r="CA906" s="17"/>
      <c r="CB906" s="17"/>
      <c r="CC906" s="17"/>
      <c r="CD906" s="17"/>
      <c r="CE906" s="17"/>
      <c r="CF906" s="17"/>
      <c r="CG906" s="17"/>
      <c r="CH906" s="17"/>
      <c r="CI906" s="17"/>
      <c r="CJ906" s="17"/>
      <c r="CK906" s="17"/>
      <c r="CL906" s="17"/>
      <c r="CM906" s="17"/>
      <c r="CN906" s="17"/>
      <c r="CO906" s="17"/>
      <c r="CP906" s="17"/>
      <c r="CQ906" s="17"/>
      <c r="CR906" s="17"/>
      <c r="CS906" s="17"/>
      <c r="CT906" s="17"/>
      <c r="CU906" s="17"/>
      <c r="CV906" s="17"/>
      <c r="CW906" s="17"/>
      <c r="CX906" s="17"/>
      <c r="CY906" s="17"/>
      <c r="CZ906" s="17"/>
      <c r="DA906" s="17"/>
      <c r="DB906" s="17"/>
      <c r="DC906" s="17"/>
      <c r="DD906" s="17"/>
      <c r="DE906" s="17"/>
      <c r="DF906" s="17"/>
      <c r="DG906" s="17"/>
      <c r="DH906" s="17"/>
      <c r="DI906" s="17"/>
      <c r="DJ906" s="17"/>
      <c r="DK906" s="17"/>
      <c r="DL906" s="17"/>
      <c r="DM906" s="17"/>
      <c r="DN906" s="17"/>
      <c r="DO906" s="17"/>
      <c r="DP906" s="17"/>
      <c r="DQ906" s="17"/>
      <c r="DR906" s="17"/>
      <c r="DS906" s="17"/>
      <c r="DT906" s="17"/>
      <c r="DU906" s="17"/>
      <c r="DV906" s="17"/>
      <c r="DW906" s="17"/>
      <c r="DX906" s="17"/>
      <c r="DY906" s="17"/>
      <c r="DZ906" s="17"/>
      <c r="EA906" s="17"/>
      <c r="EB906" s="17"/>
      <c r="EC906" s="17"/>
      <c r="ED906" s="17"/>
      <c r="EE906" s="17"/>
      <c r="EF906" s="17"/>
      <c r="EG906" s="17"/>
      <c r="EH906" s="17"/>
      <c r="EI906" s="17"/>
      <c r="EJ906" s="17"/>
      <c r="EK906" s="17"/>
      <c r="EL906" s="17"/>
      <c r="EM906" s="17"/>
      <c r="EN906" s="17"/>
      <c r="EO906" s="17"/>
      <c r="EP906" s="17"/>
      <c r="EQ906" s="17"/>
      <c r="ER906" s="17"/>
      <c r="ES906" s="17"/>
      <c r="ET906" s="17"/>
      <c r="EU906" s="17"/>
      <c r="EV906" s="17"/>
      <c r="EW906" s="17"/>
      <c r="EX906" s="17"/>
      <c r="EY906" s="17"/>
      <c r="EZ906" s="17"/>
      <c r="FA906" s="17"/>
      <c r="FB906" s="17"/>
      <c r="GI906" s="17"/>
      <c r="GJ906" s="17"/>
      <c r="GK906" s="17"/>
      <c r="GL906" s="17"/>
      <c r="GM906" s="17"/>
      <c r="GN906" s="17"/>
      <c r="GO906" s="17"/>
      <c r="GP906" s="17"/>
      <c r="GQ906" s="17"/>
      <c r="GR906" s="17"/>
      <c r="GS906" s="17"/>
      <c r="GT906" s="17"/>
      <c r="GU906" s="17"/>
      <c r="GV906" s="17"/>
      <c r="GW906" s="17"/>
      <c r="GX906" s="17"/>
      <c r="GY906" s="17"/>
      <c r="GZ906" s="17"/>
      <c r="HA906" s="17"/>
      <c r="HB906" s="17"/>
      <c r="HC906" s="17"/>
      <c r="HD906" s="17"/>
      <c r="HE906" s="17"/>
      <c r="HF906" s="17"/>
      <c r="HG906" s="17"/>
      <c r="HH906" s="17"/>
      <c r="HI906" s="17"/>
      <c r="HJ906" s="17"/>
      <c r="HK906" s="17"/>
      <c r="HL906" s="17"/>
      <c r="HM906" s="17"/>
      <c r="HN906" s="17"/>
      <c r="HO906" s="17"/>
      <c r="HP906" s="17"/>
      <c r="HQ906" s="17"/>
      <c r="HR906" s="17"/>
      <c r="HS906" s="17"/>
      <c r="HT906" s="17"/>
      <c r="HU906" s="17"/>
      <c r="HV906" s="17"/>
      <c r="HW906" s="17"/>
      <c r="HX906" s="17"/>
      <c r="HY906" s="17"/>
      <c r="HZ906" s="17"/>
      <c r="IA906" s="17"/>
      <c r="IB906" s="17"/>
      <c r="IC906" s="17"/>
      <c r="ID906" s="17"/>
      <c r="IE906" s="17"/>
      <c r="IF906" s="17"/>
      <c r="IG906" s="17"/>
      <c r="IH906" s="17"/>
      <c r="II906" s="17"/>
      <c r="IJ906" s="17"/>
      <c r="IK906" s="17"/>
      <c r="IL906" s="17"/>
      <c r="IM906" s="17"/>
      <c r="IN906" s="17"/>
      <c r="IO906" s="17"/>
      <c r="IP906" s="17"/>
      <c r="IQ906" s="17"/>
      <c r="IR906" s="17"/>
      <c r="IS906" s="17"/>
      <c r="IT906" s="17"/>
      <c r="IU906" s="17"/>
    </row>
    <row r="907" spans="1:255" s="23" customFormat="1" ht="27.75" customHeight="1">
      <c r="A907" s="69">
        <v>21</v>
      </c>
      <c r="B907" s="65" t="s">
        <v>2784</v>
      </c>
      <c r="C907" s="68" t="s">
        <v>2785</v>
      </c>
      <c r="D907" s="69">
        <v>1</v>
      </c>
      <c r="E907" s="69" t="s">
        <v>2786</v>
      </c>
      <c r="F907" s="69" t="s">
        <v>2787</v>
      </c>
      <c r="G907" s="59" t="s">
        <v>57</v>
      </c>
      <c r="H907" s="69" t="s">
        <v>2788</v>
      </c>
      <c r="I907" s="78"/>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c r="CA907" s="17"/>
      <c r="CB907" s="17"/>
      <c r="CC907" s="17"/>
      <c r="CD907" s="17"/>
      <c r="CE907" s="17"/>
      <c r="CF907" s="17"/>
      <c r="CG907" s="17"/>
      <c r="CH907" s="17"/>
      <c r="CI907" s="17"/>
      <c r="CJ907" s="17"/>
      <c r="CK907" s="17"/>
      <c r="CL907" s="17"/>
      <c r="CM907" s="17"/>
      <c r="CN907" s="17"/>
      <c r="CO907" s="17"/>
      <c r="CP907" s="17"/>
      <c r="CQ907" s="17"/>
      <c r="CR907" s="17"/>
      <c r="CS907" s="17"/>
      <c r="CT907" s="17"/>
      <c r="CU907" s="17"/>
      <c r="CV907" s="17"/>
      <c r="CW907" s="17"/>
      <c r="CX907" s="17"/>
      <c r="CY907" s="17"/>
      <c r="CZ907" s="17"/>
      <c r="DA907" s="17"/>
      <c r="DB907" s="17"/>
      <c r="DC907" s="17"/>
      <c r="DD907" s="17"/>
      <c r="DE907" s="17"/>
      <c r="DF907" s="17"/>
      <c r="DG907" s="17"/>
      <c r="DH907" s="17"/>
      <c r="DI907" s="17"/>
      <c r="DJ907" s="17"/>
      <c r="DK907" s="17"/>
      <c r="DL907" s="17"/>
      <c r="DM907" s="17"/>
      <c r="DN907" s="17"/>
      <c r="DO907" s="17"/>
      <c r="DP907" s="17"/>
      <c r="DQ907" s="17"/>
      <c r="DR907" s="17"/>
      <c r="DS907" s="17"/>
      <c r="DT907" s="17"/>
      <c r="DU907" s="17"/>
      <c r="DV907" s="17"/>
      <c r="DW907" s="17"/>
      <c r="DX907" s="17"/>
      <c r="DY907" s="17"/>
      <c r="DZ907" s="17"/>
      <c r="EA907" s="17"/>
      <c r="EB907" s="17"/>
      <c r="EC907" s="17"/>
      <c r="ED907" s="17"/>
      <c r="EE907" s="17"/>
      <c r="EF907" s="17"/>
      <c r="EG907" s="17"/>
      <c r="EH907" s="17"/>
      <c r="EI907" s="17"/>
      <c r="EJ907" s="17"/>
      <c r="EK907" s="17"/>
      <c r="EL907" s="17"/>
      <c r="EM907" s="17"/>
      <c r="EN907" s="17"/>
      <c r="EO907" s="17"/>
      <c r="EP907" s="17"/>
      <c r="EQ907" s="17"/>
      <c r="ER907" s="17"/>
      <c r="ES907" s="17"/>
      <c r="ET907" s="17"/>
      <c r="EU907" s="17"/>
      <c r="EV907" s="17"/>
      <c r="EW907" s="17"/>
      <c r="EX907" s="17"/>
      <c r="EY907" s="17"/>
      <c r="EZ907" s="17"/>
      <c r="FA907" s="17"/>
      <c r="FB907" s="17"/>
      <c r="GI907" s="17"/>
      <c r="GJ907" s="17"/>
      <c r="GK907" s="17"/>
      <c r="GL907" s="17"/>
      <c r="GM907" s="17"/>
      <c r="GN907" s="17"/>
      <c r="GO907" s="17"/>
      <c r="GP907" s="17"/>
      <c r="GQ907" s="17"/>
      <c r="GR907" s="17"/>
      <c r="GS907" s="17"/>
      <c r="GT907" s="17"/>
      <c r="GU907" s="17"/>
      <c r="GV907" s="17"/>
      <c r="GW907" s="17"/>
      <c r="GX907" s="17"/>
      <c r="GY907" s="17"/>
      <c r="GZ907" s="17"/>
      <c r="HA907" s="17"/>
      <c r="HB907" s="17"/>
      <c r="HC907" s="17"/>
      <c r="HD907" s="17"/>
      <c r="HE907" s="17"/>
      <c r="HF907" s="17"/>
      <c r="HG907" s="17"/>
      <c r="HH907" s="17"/>
      <c r="HI907" s="17"/>
      <c r="HJ907" s="17"/>
      <c r="HK907" s="17"/>
      <c r="HL907" s="17"/>
      <c r="HM907" s="17"/>
      <c r="HN907" s="17"/>
      <c r="HO907" s="17"/>
      <c r="HP907" s="17"/>
      <c r="HQ907" s="17"/>
      <c r="HR907" s="17"/>
      <c r="HS907" s="17"/>
      <c r="HT907" s="17"/>
      <c r="HU907" s="17"/>
      <c r="HV907" s="17"/>
      <c r="HW907" s="17"/>
      <c r="HX907" s="17"/>
      <c r="HY907" s="17"/>
      <c r="HZ907" s="17"/>
      <c r="IA907" s="17"/>
      <c r="IB907" s="17"/>
      <c r="IC907" s="17"/>
      <c r="ID907" s="17"/>
      <c r="IE907" s="17"/>
      <c r="IF907" s="17"/>
      <c r="IG907" s="17"/>
      <c r="IH907" s="17"/>
      <c r="II907" s="17"/>
      <c r="IJ907" s="17"/>
      <c r="IK907" s="17"/>
      <c r="IL907" s="17"/>
      <c r="IM907" s="17"/>
      <c r="IN907" s="17"/>
      <c r="IO907" s="17"/>
      <c r="IP907" s="17"/>
      <c r="IQ907" s="17"/>
      <c r="IR907" s="17"/>
      <c r="IS907" s="17"/>
      <c r="IT907" s="17"/>
      <c r="IU907" s="17"/>
    </row>
    <row r="908" spans="1:255" s="24" customFormat="1" ht="27.75" customHeight="1">
      <c r="A908" s="69">
        <v>22</v>
      </c>
      <c r="B908" s="65" t="s">
        <v>2789</v>
      </c>
      <c r="C908" s="68" t="s">
        <v>2790</v>
      </c>
      <c r="D908" s="69">
        <v>2.8</v>
      </c>
      <c r="E908" s="69" t="s">
        <v>20</v>
      </c>
      <c r="F908" s="59" t="s">
        <v>433</v>
      </c>
      <c r="G908" s="59" t="s">
        <v>57</v>
      </c>
      <c r="H908" s="59" t="s">
        <v>2791</v>
      </c>
      <c r="I908" s="73"/>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c r="CA908" s="17"/>
      <c r="CB908" s="17"/>
      <c r="CC908" s="17"/>
      <c r="CD908" s="17"/>
      <c r="CE908" s="17"/>
      <c r="CF908" s="17"/>
      <c r="CG908" s="17"/>
      <c r="CH908" s="17"/>
      <c r="CI908" s="17"/>
      <c r="CJ908" s="17"/>
      <c r="CK908" s="17"/>
      <c r="CL908" s="17"/>
      <c r="CM908" s="17"/>
      <c r="CN908" s="17"/>
      <c r="CO908" s="17"/>
      <c r="CP908" s="17"/>
      <c r="CQ908" s="17"/>
      <c r="CR908" s="17"/>
      <c r="CS908" s="17"/>
      <c r="CT908" s="17"/>
      <c r="CU908" s="17"/>
      <c r="CV908" s="17"/>
      <c r="CW908" s="17"/>
      <c r="CX908" s="17"/>
      <c r="CY908" s="17"/>
      <c r="CZ908" s="17"/>
      <c r="DA908" s="17"/>
      <c r="DB908" s="17"/>
      <c r="DC908" s="17"/>
      <c r="DD908" s="17"/>
      <c r="DE908" s="17"/>
      <c r="DF908" s="17"/>
      <c r="DG908" s="17"/>
      <c r="DH908" s="17"/>
      <c r="DI908" s="17"/>
      <c r="DJ908" s="17"/>
      <c r="DK908" s="17"/>
      <c r="DL908" s="17"/>
      <c r="DM908" s="17"/>
      <c r="DN908" s="17"/>
      <c r="DO908" s="17"/>
      <c r="DP908" s="17"/>
      <c r="DQ908" s="17"/>
      <c r="DR908" s="17"/>
      <c r="DS908" s="17"/>
      <c r="DT908" s="17"/>
      <c r="DU908" s="17"/>
      <c r="DV908" s="17"/>
      <c r="DW908" s="17"/>
      <c r="DX908" s="17"/>
      <c r="DY908" s="17"/>
      <c r="DZ908" s="17"/>
      <c r="EA908" s="17"/>
      <c r="EB908" s="17"/>
      <c r="EC908" s="17"/>
      <c r="ED908" s="17"/>
      <c r="EE908" s="17"/>
      <c r="EF908" s="17"/>
      <c r="EG908" s="17"/>
      <c r="EH908" s="17"/>
      <c r="EI908" s="17"/>
      <c r="EJ908" s="17"/>
      <c r="EK908" s="17"/>
      <c r="EL908" s="17"/>
      <c r="EM908" s="17"/>
      <c r="EN908" s="17"/>
      <c r="EO908" s="17"/>
      <c r="EP908" s="17"/>
      <c r="EQ908" s="17"/>
      <c r="ER908" s="17"/>
      <c r="ES908" s="17"/>
      <c r="ET908" s="17"/>
      <c r="EU908" s="17"/>
      <c r="EV908" s="17"/>
      <c r="EW908" s="17"/>
      <c r="EX908" s="17"/>
      <c r="EY908" s="17"/>
      <c r="EZ908" s="17"/>
      <c r="FA908" s="17"/>
      <c r="FB908" s="17"/>
      <c r="GI908" s="17"/>
      <c r="GJ908" s="17"/>
      <c r="GK908" s="17"/>
      <c r="GL908" s="17"/>
      <c r="GM908" s="17"/>
      <c r="GN908" s="17"/>
      <c r="GO908" s="17"/>
      <c r="GP908" s="17"/>
      <c r="GQ908" s="17"/>
      <c r="GR908" s="17"/>
      <c r="GS908" s="17"/>
      <c r="GT908" s="17"/>
      <c r="GU908" s="17"/>
      <c r="GV908" s="17"/>
      <c r="GW908" s="17"/>
      <c r="GX908" s="17"/>
      <c r="GY908" s="17"/>
      <c r="GZ908" s="17"/>
      <c r="HA908" s="17"/>
      <c r="HB908" s="17"/>
      <c r="HC908" s="17"/>
      <c r="HD908" s="17"/>
      <c r="HE908" s="17"/>
      <c r="HF908" s="17"/>
      <c r="HG908" s="17"/>
      <c r="HH908" s="17"/>
      <c r="HI908" s="17"/>
      <c r="HJ908" s="17"/>
      <c r="HK908" s="17"/>
      <c r="HL908" s="17"/>
      <c r="HM908" s="17"/>
      <c r="HN908" s="17"/>
      <c r="HO908" s="17"/>
      <c r="HP908" s="17"/>
      <c r="HQ908" s="17"/>
      <c r="HR908" s="17"/>
      <c r="HS908" s="17"/>
      <c r="HT908" s="17"/>
      <c r="HU908" s="17"/>
      <c r="HV908" s="17"/>
      <c r="HW908" s="17"/>
      <c r="HX908" s="17"/>
      <c r="HY908" s="17"/>
      <c r="HZ908" s="17"/>
      <c r="IA908" s="17"/>
      <c r="IB908" s="17"/>
      <c r="IC908" s="17"/>
      <c r="ID908" s="17"/>
      <c r="IE908" s="17"/>
      <c r="IF908" s="17"/>
      <c r="IG908" s="17"/>
      <c r="IH908" s="17"/>
      <c r="II908" s="17"/>
      <c r="IJ908" s="17"/>
      <c r="IK908" s="17"/>
      <c r="IL908" s="17"/>
      <c r="IM908" s="17"/>
      <c r="IN908" s="17"/>
      <c r="IO908" s="17"/>
      <c r="IP908" s="17"/>
      <c r="IQ908" s="17"/>
      <c r="IR908" s="17"/>
      <c r="IS908" s="17"/>
      <c r="IT908" s="17"/>
      <c r="IU908" s="17"/>
    </row>
    <row r="909" spans="1:255" s="23" customFormat="1" ht="42.75" customHeight="1">
      <c r="A909" s="69">
        <v>23</v>
      </c>
      <c r="B909" s="68" t="s">
        <v>2792</v>
      </c>
      <c r="C909" s="68" t="s">
        <v>2793</v>
      </c>
      <c r="D909" s="69">
        <v>20</v>
      </c>
      <c r="E909" s="69" t="s">
        <v>20</v>
      </c>
      <c r="F909" s="59" t="s">
        <v>462</v>
      </c>
      <c r="G909" s="59" t="s">
        <v>463</v>
      </c>
      <c r="H909" s="69" t="s">
        <v>464</v>
      </c>
      <c r="I909" s="78"/>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c r="CJ909" s="17"/>
      <c r="CK909" s="17"/>
      <c r="CL909" s="17"/>
      <c r="CM909" s="17"/>
      <c r="CN909" s="17"/>
      <c r="CO909" s="17"/>
      <c r="CP909" s="17"/>
      <c r="CQ909" s="17"/>
      <c r="CR909" s="17"/>
      <c r="CS909" s="17"/>
      <c r="CT909" s="17"/>
      <c r="CU909" s="17"/>
      <c r="CV909" s="17"/>
      <c r="CW909" s="17"/>
      <c r="CX909" s="17"/>
      <c r="CY909" s="17"/>
      <c r="CZ909" s="17"/>
      <c r="DA909" s="17"/>
      <c r="DB909" s="17"/>
      <c r="DC909" s="17"/>
      <c r="DD909" s="17"/>
      <c r="DE909" s="17"/>
      <c r="DF909" s="17"/>
      <c r="DG909" s="17"/>
      <c r="DH909" s="17"/>
      <c r="DI909" s="17"/>
      <c r="DJ909" s="17"/>
      <c r="DK909" s="17"/>
      <c r="DL909" s="17"/>
      <c r="DM909" s="17"/>
      <c r="DN909" s="17"/>
      <c r="DO909" s="17"/>
      <c r="DP909" s="17"/>
      <c r="DQ909" s="17"/>
      <c r="DR909" s="17"/>
      <c r="DS909" s="17"/>
      <c r="DT909" s="17"/>
      <c r="DU909" s="17"/>
      <c r="DV909" s="17"/>
      <c r="DW909" s="17"/>
      <c r="DX909" s="17"/>
      <c r="DY909" s="17"/>
      <c r="DZ909" s="17"/>
      <c r="EA909" s="17"/>
      <c r="EB909" s="17"/>
      <c r="EC909" s="17"/>
      <c r="ED909" s="17"/>
      <c r="EE909" s="17"/>
      <c r="EF909" s="17"/>
      <c r="EG909" s="17"/>
      <c r="EH909" s="17"/>
      <c r="EI909" s="17"/>
      <c r="EJ909" s="17"/>
      <c r="EK909" s="17"/>
      <c r="EL909" s="17"/>
      <c r="EM909" s="17"/>
      <c r="EN909" s="17"/>
      <c r="EO909" s="17"/>
      <c r="EP909" s="17"/>
      <c r="EQ909" s="17"/>
      <c r="ER909" s="17"/>
      <c r="ES909" s="17"/>
      <c r="ET909" s="17"/>
      <c r="EU909" s="17"/>
      <c r="EV909" s="17"/>
      <c r="EW909" s="17"/>
      <c r="EX909" s="17"/>
      <c r="EY909" s="17"/>
      <c r="EZ909" s="17"/>
      <c r="FA909" s="17"/>
      <c r="FB909" s="17"/>
      <c r="GI909" s="17"/>
      <c r="GJ909" s="17"/>
      <c r="GK909" s="17"/>
      <c r="GL909" s="17"/>
      <c r="GM909" s="17"/>
      <c r="GN909" s="17"/>
      <c r="GO909" s="17"/>
      <c r="GP909" s="17"/>
      <c r="GQ909" s="17"/>
      <c r="GR909" s="17"/>
      <c r="GS909" s="17"/>
      <c r="GT909" s="17"/>
      <c r="GU909" s="17"/>
      <c r="GV909" s="17"/>
      <c r="GW909" s="17"/>
      <c r="GX909" s="17"/>
      <c r="GY909" s="17"/>
      <c r="GZ909" s="17"/>
      <c r="HA909" s="17"/>
      <c r="HB909" s="17"/>
      <c r="HC909" s="17"/>
      <c r="HD909" s="17"/>
      <c r="HE909" s="17"/>
      <c r="HF909" s="17"/>
      <c r="HG909" s="17"/>
      <c r="HH909" s="17"/>
      <c r="HI909" s="17"/>
      <c r="HJ909" s="17"/>
      <c r="HK909" s="17"/>
      <c r="HL909" s="17"/>
      <c r="HM909" s="17"/>
      <c r="HN909" s="17"/>
      <c r="HO909" s="17"/>
      <c r="HP909" s="17"/>
      <c r="HQ909" s="17"/>
      <c r="HR909" s="17"/>
      <c r="HS909" s="17"/>
      <c r="HT909" s="17"/>
      <c r="HU909" s="17"/>
      <c r="HV909" s="17"/>
      <c r="HW909" s="17"/>
      <c r="HX909" s="17"/>
      <c r="HY909" s="17"/>
      <c r="HZ909" s="17"/>
      <c r="IA909" s="17"/>
      <c r="IB909" s="17"/>
      <c r="IC909" s="17"/>
      <c r="ID909" s="17"/>
      <c r="IE909" s="17"/>
      <c r="IF909" s="17"/>
      <c r="IG909" s="17"/>
      <c r="IH909" s="17"/>
      <c r="II909" s="17"/>
      <c r="IJ909" s="17"/>
      <c r="IK909" s="17"/>
      <c r="IL909" s="17"/>
      <c r="IM909" s="17"/>
      <c r="IN909" s="17"/>
      <c r="IO909" s="17"/>
      <c r="IP909" s="17"/>
      <c r="IQ909" s="17"/>
      <c r="IR909" s="17"/>
      <c r="IS909" s="17"/>
      <c r="IT909" s="17"/>
      <c r="IU909" s="17"/>
    </row>
    <row r="910" spans="1:255" s="23" customFormat="1" ht="27.75" customHeight="1">
      <c r="A910" s="69">
        <v>24</v>
      </c>
      <c r="B910" s="68" t="s">
        <v>2794</v>
      </c>
      <c r="C910" s="68" t="s">
        <v>2795</v>
      </c>
      <c r="D910" s="69">
        <v>10</v>
      </c>
      <c r="E910" s="69" t="s">
        <v>20</v>
      </c>
      <c r="F910" s="69" t="s">
        <v>477</v>
      </c>
      <c r="G910" s="69" t="s">
        <v>473</v>
      </c>
      <c r="H910" s="69" t="s">
        <v>905</v>
      </c>
      <c r="I910" s="78"/>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c r="CA910" s="17"/>
      <c r="CB910" s="17"/>
      <c r="CC910" s="17"/>
      <c r="CD910" s="17"/>
      <c r="CE910" s="17"/>
      <c r="CF910" s="17"/>
      <c r="CG910" s="17"/>
      <c r="CH910" s="17"/>
      <c r="CI910" s="17"/>
      <c r="CJ910" s="17"/>
      <c r="CK910" s="17"/>
      <c r="CL910" s="17"/>
      <c r="CM910" s="17"/>
      <c r="CN910" s="17"/>
      <c r="CO910" s="17"/>
      <c r="CP910" s="17"/>
      <c r="CQ910" s="17"/>
      <c r="CR910" s="17"/>
      <c r="CS910" s="17"/>
      <c r="CT910" s="17"/>
      <c r="CU910" s="17"/>
      <c r="CV910" s="17"/>
      <c r="CW910" s="17"/>
      <c r="CX910" s="17"/>
      <c r="CY910" s="17"/>
      <c r="CZ910" s="17"/>
      <c r="DA910" s="17"/>
      <c r="DB910" s="17"/>
      <c r="DC910" s="17"/>
      <c r="DD910" s="17"/>
      <c r="DE910" s="17"/>
      <c r="DF910" s="17"/>
      <c r="DG910" s="17"/>
      <c r="DH910" s="17"/>
      <c r="DI910" s="17"/>
      <c r="DJ910" s="17"/>
      <c r="DK910" s="17"/>
      <c r="DL910" s="17"/>
      <c r="DM910" s="17"/>
      <c r="DN910" s="17"/>
      <c r="DO910" s="17"/>
      <c r="DP910" s="17"/>
      <c r="DQ910" s="17"/>
      <c r="DR910" s="17"/>
      <c r="DS910" s="17"/>
      <c r="DT910" s="17"/>
      <c r="DU910" s="17"/>
      <c r="DV910" s="17"/>
      <c r="DW910" s="17"/>
      <c r="DX910" s="17"/>
      <c r="DY910" s="17"/>
      <c r="DZ910" s="17"/>
      <c r="EA910" s="17"/>
      <c r="EB910" s="17"/>
      <c r="EC910" s="17"/>
      <c r="ED910" s="17"/>
      <c r="EE910" s="17"/>
      <c r="EF910" s="17"/>
      <c r="EG910" s="17"/>
      <c r="EH910" s="17"/>
      <c r="EI910" s="17"/>
      <c r="EJ910" s="17"/>
      <c r="EK910" s="17"/>
      <c r="EL910" s="17"/>
      <c r="EM910" s="17"/>
      <c r="EN910" s="17"/>
      <c r="EO910" s="17"/>
      <c r="EP910" s="17"/>
      <c r="EQ910" s="17"/>
      <c r="ER910" s="17"/>
      <c r="ES910" s="17"/>
      <c r="ET910" s="17"/>
      <c r="EU910" s="17"/>
      <c r="EV910" s="17"/>
      <c r="EW910" s="17"/>
      <c r="EX910" s="17"/>
      <c r="EY910" s="17"/>
      <c r="EZ910" s="17"/>
      <c r="FA910" s="17"/>
      <c r="FB910" s="17"/>
      <c r="GI910" s="17"/>
      <c r="GJ910" s="17"/>
      <c r="GK910" s="17"/>
      <c r="GL910" s="17"/>
      <c r="GM910" s="17"/>
      <c r="GN910" s="17"/>
      <c r="GO910" s="17"/>
      <c r="GP910" s="17"/>
      <c r="GQ910" s="17"/>
      <c r="GR910" s="17"/>
      <c r="GS910" s="17"/>
      <c r="GT910" s="17"/>
      <c r="GU910" s="17"/>
      <c r="GV910" s="17"/>
      <c r="GW910" s="17"/>
      <c r="GX910" s="17"/>
      <c r="GY910" s="17"/>
      <c r="GZ910" s="17"/>
      <c r="HA910" s="17"/>
      <c r="HB910" s="17"/>
      <c r="HC910" s="17"/>
      <c r="HD910" s="17"/>
      <c r="HE910" s="17"/>
      <c r="HF910" s="17"/>
      <c r="HG910" s="17"/>
      <c r="HH910" s="17"/>
      <c r="HI910" s="17"/>
      <c r="HJ910" s="17"/>
      <c r="HK910" s="17"/>
      <c r="HL910" s="17"/>
      <c r="HM910" s="17"/>
      <c r="HN910" s="17"/>
      <c r="HO910" s="17"/>
      <c r="HP910" s="17"/>
      <c r="HQ910" s="17"/>
      <c r="HR910" s="17"/>
      <c r="HS910" s="17"/>
      <c r="HT910" s="17"/>
      <c r="HU910" s="17"/>
      <c r="HV910" s="17"/>
      <c r="HW910" s="17"/>
      <c r="HX910" s="17"/>
      <c r="HY910" s="17"/>
      <c r="HZ910" s="17"/>
      <c r="IA910" s="17"/>
      <c r="IB910" s="17"/>
      <c r="IC910" s="17"/>
      <c r="ID910" s="17"/>
      <c r="IE910" s="17"/>
      <c r="IF910" s="17"/>
      <c r="IG910" s="17"/>
      <c r="IH910" s="17"/>
      <c r="II910" s="17"/>
      <c r="IJ910" s="17"/>
      <c r="IK910" s="17"/>
      <c r="IL910" s="17"/>
      <c r="IM910" s="17"/>
      <c r="IN910" s="17"/>
      <c r="IO910" s="17"/>
      <c r="IP910" s="17"/>
      <c r="IQ910" s="17"/>
      <c r="IR910" s="17"/>
      <c r="IS910" s="17"/>
      <c r="IT910" s="17"/>
      <c r="IU910" s="17"/>
    </row>
    <row r="911" spans="1:255" s="23" customFormat="1" ht="54.75" customHeight="1">
      <c r="A911" s="69">
        <v>25</v>
      </c>
      <c r="B911" s="68" t="s">
        <v>2796</v>
      </c>
      <c r="C911" s="68" t="s">
        <v>2797</v>
      </c>
      <c r="D911" s="69">
        <v>20</v>
      </c>
      <c r="E911" s="69" t="s">
        <v>38</v>
      </c>
      <c r="F911" s="59" t="s">
        <v>494</v>
      </c>
      <c r="G911" s="69" t="s">
        <v>487</v>
      </c>
      <c r="H911" s="69" t="s">
        <v>2798</v>
      </c>
      <c r="I911" s="78"/>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c r="CA911" s="17"/>
      <c r="CB911" s="17"/>
      <c r="CC911" s="17"/>
      <c r="CD911" s="17"/>
      <c r="CE911" s="17"/>
      <c r="CF911" s="17"/>
      <c r="CG911" s="17"/>
      <c r="CH911" s="17"/>
      <c r="CI911" s="17"/>
      <c r="CJ911" s="17"/>
      <c r="CK911" s="17"/>
      <c r="CL911" s="17"/>
      <c r="CM911" s="17"/>
      <c r="CN911" s="17"/>
      <c r="CO911" s="17"/>
      <c r="CP911" s="17"/>
      <c r="CQ911" s="17"/>
      <c r="CR911" s="17"/>
      <c r="CS911" s="17"/>
      <c r="CT911" s="17"/>
      <c r="CU911" s="17"/>
      <c r="CV911" s="17"/>
      <c r="CW911" s="17"/>
      <c r="CX911" s="17"/>
      <c r="CY911" s="17"/>
      <c r="CZ911" s="17"/>
      <c r="DA911" s="17"/>
      <c r="DB911" s="17"/>
      <c r="DC911" s="17"/>
      <c r="DD911" s="17"/>
      <c r="DE911" s="17"/>
      <c r="DF911" s="17"/>
      <c r="DG911" s="17"/>
      <c r="DH911" s="17"/>
      <c r="DI911" s="17"/>
      <c r="DJ911" s="17"/>
      <c r="DK911" s="17"/>
      <c r="DL911" s="17"/>
      <c r="DM911" s="17"/>
      <c r="DN911" s="17"/>
      <c r="DO911" s="17"/>
      <c r="DP911" s="17"/>
      <c r="DQ911" s="17"/>
      <c r="DR911" s="17"/>
      <c r="DS911" s="17"/>
      <c r="DT911" s="17"/>
      <c r="DU911" s="17"/>
      <c r="DV911" s="17"/>
      <c r="DW911" s="17"/>
      <c r="DX911" s="17"/>
      <c r="DY911" s="17"/>
      <c r="DZ911" s="17"/>
      <c r="EA911" s="17"/>
      <c r="EB911" s="17"/>
      <c r="EC911" s="17"/>
      <c r="ED911" s="17"/>
      <c r="EE911" s="17"/>
      <c r="EF911" s="17"/>
      <c r="EG911" s="17"/>
      <c r="EH911" s="17"/>
      <c r="EI911" s="17"/>
      <c r="EJ911" s="17"/>
      <c r="EK911" s="17"/>
      <c r="EL911" s="17"/>
      <c r="EM911" s="17"/>
      <c r="EN911" s="17"/>
      <c r="EO911" s="17"/>
      <c r="EP911" s="17"/>
      <c r="EQ911" s="17"/>
      <c r="ER911" s="17"/>
      <c r="ES911" s="17"/>
      <c r="ET911" s="17"/>
      <c r="EU911" s="17"/>
      <c r="EV911" s="17"/>
      <c r="EW911" s="17"/>
      <c r="EX911" s="17"/>
      <c r="EY911" s="17"/>
      <c r="EZ911" s="17"/>
      <c r="FA911" s="17"/>
      <c r="FB911" s="17"/>
      <c r="GI911" s="17"/>
      <c r="GJ911" s="17"/>
      <c r="GK911" s="17"/>
      <c r="GL911" s="17"/>
      <c r="GM911" s="17"/>
      <c r="GN911" s="17"/>
      <c r="GO911" s="17"/>
      <c r="GP911" s="17"/>
      <c r="GQ911" s="17"/>
      <c r="GR911" s="17"/>
      <c r="GS911" s="17"/>
      <c r="GT911" s="17"/>
      <c r="GU911" s="17"/>
      <c r="GV911" s="17"/>
      <c r="GW911" s="17"/>
      <c r="GX911" s="17"/>
      <c r="GY911" s="17"/>
      <c r="GZ911" s="17"/>
      <c r="HA911" s="17"/>
      <c r="HB911" s="17"/>
      <c r="HC911" s="17"/>
      <c r="HD911" s="17"/>
      <c r="HE911" s="17"/>
      <c r="HF911" s="17"/>
      <c r="HG911" s="17"/>
      <c r="HH911" s="17"/>
      <c r="HI911" s="17"/>
      <c r="HJ911" s="17"/>
      <c r="HK911" s="17"/>
      <c r="HL911" s="17"/>
      <c r="HM911" s="17"/>
      <c r="HN911" s="17"/>
      <c r="HO911" s="17"/>
      <c r="HP911" s="17"/>
      <c r="HQ911" s="17"/>
      <c r="HR911" s="17"/>
      <c r="HS911" s="17"/>
      <c r="HT911" s="17"/>
      <c r="HU911" s="17"/>
      <c r="HV911" s="17"/>
      <c r="HW911" s="17"/>
      <c r="HX911" s="17"/>
      <c r="HY911" s="17"/>
      <c r="HZ911" s="17"/>
      <c r="IA911" s="17"/>
      <c r="IB911" s="17"/>
      <c r="IC911" s="17"/>
      <c r="ID911" s="17"/>
      <c r="IE911" s="17"/>
      <c r="IF911" s="17"/>
      <c r="IG911" s="17"/>
      <c r="IH911" s="17"/>
      <c r="II911" s="17"/>
      <c r="IJ911" s="17"/>
      <c r="IK911" s="17"/>
      <c r="IL911" s="17"/>
      <c r="IM911" s="17"/>
      <c r="IN911" s="17"/>
      <c r="IO911" s="17"/>
      <c r="IP911" s="17"/>
      <c r="IQ911" s="17"/>
      <c r="IR911" s="17"/>
      <c r="IS911" s="17"/>
      <c r="IT911" s="17"/>
      <c r="IU911" s="17"/>
    </row>
    <row r="912" spans="1:255" s="23" customFormat="1" ht="29.25" customHeight="1">
      <c r="A912" s="69">
        <v>26</v>
      </c>
      <c r="B912" s="68" t="s">
        <v>2799</v>
      </c>
      <c r="C912" s="65" t="s">
        <v>2800</v>
      </c>
      <c r="D912" s="59">
        <v>5</v>
      </c>
      <c r="E912" s="69" t="s">
        <v>20</v>
      </c>
      <c r="F912" s="59" t="s">
        <v>1514</v>
      </c>
      <c r="G912" s="59" t="s">
        <v>1515</v>
      </c>
      <c r="H912" s="59" t="s">
        <v>1516</v>
      </c>
      <c r="I912" s="73"/>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c r="CM912" s="17"/>
      <c r="CN912" s="17"/>
      <c r="CO912" s="17"/>
      <c r="CP912" s="17"/>
      <c r="CQ912" s="17"/>
      <c r="CR912" s="17"/>
      <c r="CS912" s="17"/>
      <c r="CT912" s="17"/>
      <c r="CU912" s="17"/>
      <c r="CV912" s="17"/>
      <c r="CW912" s="17"/>
      <c r="CX912" s="17"/>
      <c r="CY912" s="17"/>
      <c r="CZ912" s="17"/>
      <c r="DA912" s="17"/>
      <c r="DB912" s="17"/>
      <c r="DC912" s="17"/>
      <c r="DD912" s="17"/>
      <c r="DE912" s="17"/>
      <c r="DF912" s="17"/>
      <c r="DG912" s="17"/>
      <c r="DH912" s="17"/>
      <c r="DI912" s="17"/>
      <c r="DJ912" s="17"/>
      <c r="DK912" s="17"/>
      <c r="DL912" s="17"/>
      <c r="DM912" s="17"/>
      <c r="DN912" s="17"/>
      <c r="DO912" s="17"/>
      <c r="DP912" s="17"/>
      <c r="DQ912" s="17"/>
      <c r="DR912" s="17"/>
      <c r="DS912" s="17"/>
      <c r="DT912" s="17"/>
      <c r="DU912" s="17"/>
      <c r="DV912" s="17"/>
      <c r="DW912" s="17"/>
      <c r="DX912" s="17"/>
      <c r="DY912" s="17"/>
      <c r="DZ912" s="17"/>
      <c r="EA912" s="17"/>
      <c r="EB912" s="17"/>
      <c r="EC912" s="17"/>
      <c r="ED912" s="17"/>
      <c r="EE912" s="17"/>
      <c r="EF912" s="17"/>
      <c r="EG912" s="17"/>
      <c r="EH912" s="17"/>
      <c r="EI912" s="17"/>
      <c r="EJ912" s="17"/>
      <c r="EK912" s="17"/>
      <c r="EL912" s="17"/>
      <c r="EM912" s="17"/>
      <c r="EN912" s="17"/>
      <c r="EO912" s="17"/>
      <c r="EP912" s="17"/>
      <c r="EQ912" s="17"/>
      <c r="ER912" s="17"/>
      <c r="ES912" s="17"/>
      <c r="ET912" s="17"/>
      <c r="EU912" s="17"/>
      <c r="EV912" s="17"/>
      <c r="EW912" s="17"/>
      <c r="EX912" s="17"/>
      <c r="EY912" s="17"/>
      <c r="EZ912" s="17"/>
      <c r="FA912" s="17"/>
      <c r="FB912" s="17"/>
      <c r="GI912" s="17"/>
      <c r="GJ912" s="17"/>
      <c r="GK912" s="17"/>
      <c r="GL912" s="17"/>
      <c r="GM912" s="17"/>
      <c r="GN912" s="17"/>
      <c r="GO912" s="17"/>
      <c r="GP912" s="17"/>
      <c r="GQ912" s="17"/>
      <c r="GR912" s="17"/>
      <c r="GS912" s="17"/>
      <c r="GT912" s="17"/>
      <c r="GU912" s="17"/>
      <c r="GV912" s="17"/>
      <c r="GW912" s="17"/>
      <c r="GX912" s="17"/>
      <c r="GY912" s="17"/>
      <c r="GZ912" s="17"/>
      <c r="HA912" s="17"/>
      <c r="HB912" s="17"/>
      <c r="HC912" s="17"/>
      <c r="HD912" s="17"/>
      <c r="HE912" s="17"/>
      <c r="HF912" s="17"/>
      <c r="HG912" s="17"/>
      <c r="HH912" s="17"/>
      <c r="HI912" s="17"/>
      <c r="HJ912" s="17"/>
      <c r="HK912" s="17"/>
      <c r="HL912" s="17"/>
      <c r="HM912" s="17"/>
      <c r="HN912" s="17"/>
      <c r="HO912" s="17"/>
      <c r="HP912" s="17"/>
      <c r="HQ912" s="17"/>
      <c r="HR912" s="17"/>
      <c r="HS912" s="17"/>
      <c r="HT912" s="17"/>
      <c r="HU912" s="17"/>
      <c r="HV912" s="17"/>
      <c r="HW912" s="17"/>
      <c r="HX912" s="17"/>
      <c r="HY912" s="17"/>
      <c r="HZ912" s="17"/>
      <c r="IA912" s="17"/>
      <c r="IB912" s="17"/>
      <c r="IC912" s="17"/>
      <c r="ID912" s="17"/>
      <c r="IE912" s="17"/>
      <c r="IF912" s="17"/>
      <c r="IG912" s="17"/>
      <c r="IH912" s="17"/>
      <c r="II912" s="17"/>
      <c r="IJ912" s="17"/>
      <c r="IK912" s="17"/>
      <c r="IL912" s="17"/>
      <c r="IM912" s="17"/>
      <c r="IN912" s="17"/>
      <c r="IO912" s="17"/>
      <c r="IP912" s="17"/>
      <c r="IQ912" s="17"/>
      <c r="IR912" s="17"/>
      <c r="IS912" s="17"/>
      <c r="IT912" s="17"/>
      <c r="IU912" s="17"/>
    </row>
    <row r="913" spans="1:255" s="18" customFormat="1" ht="34.5" customHeight="1">
      <c r="A913" s="59"/>
      <c r="B913" s="64" t="s">
        <v>2801</v>
      </c>
      <c r="C913" s="64"/>
      <c r="D913" s="58">
        <v>198.20999999999998</v>
      </c>
      <c r="E913" s="63"/>
      <c r="F913" s="63"/>
      <c r="G913" s="63"/>
      <c r="H913" s="59"/>
      <c r="I913" s="73"/>
      <c r="J913" s="18">
        <v>0</v>
      </c>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c r="CJ913" s="17"/>
      <c r="CK913" s="17"/>
      <c r="CL913" s="17"/>
      <c r="CM913" s="17"/>
      <c r="CN913" s="17"/>
      <c r="CO913" s="17"/>
      <c r="CP913" s="17"/>
      <c r="CQ913" s="17"/>
      <c r="CR913" s="17"/>
      <c r="CS913" s="17"/>
      <c r="CT913" s="17"/>
      <c r="CU913" s="17"/>
      <c r="CV913" s="17"/>
      <c r="CW913" s="17"/>
      <c r="CX913" s="17"/>
      <c r="CY913" s="17"/>
      <c r="CZ913" s="17"/>
      <c r="DA913" s="17"/>
      <c r="DB913" s="17"/>
      <c r="DC913" s="17"/>
      <c r="DD913" s="17"/>
      <c r="DE913" s="17"/>
      <c r="DF913" s="17"/>
      <c r="DG913" s="17"/>
      <c r="DH913" s="17"/>
      <c r="DI913" s="17"/>
      <c r="DJ913" s="17"/>
      <c r="DK913" s="17"/>
      <c r="DL913" s="17"/>
      <c r="DM913" s="17"/>
      <c r="DN913" s="17"/>
      <c r="DO913" s="17"/>
      <c r="DP913" s="17"/>
      <c r="DQ913" s="17"/>
      <c r="DR913" s="17"/>
      <c r="DS913" s="17"/>
      <c r="DT913" s="17"/>
      <c r="DU913" s="17"/>
      <c r="DV913" s="17"/>
      <c r="DW913" s="17"/>
      <c r="DX913" s="17"/>
      <c r="DY913" s="17"/>
      <c r="DZ913" s="17"/>
      <c r="EA913" s="17"/>
      <c r="EB913" s="17"/>
      <c r="EC913" s="17"/>
      <c r="ED913" s="17"/>
      <c r="EE913" s="17"/>
      <c r="EF913" s="17"/>
      <c r="EG913" s="17"/>
      <c r="EH913" s="17"/>
      <c r="EI913" s="17"/>
      <c r="EJ913" s="17"/>
      <c r="EK913" s="17"/>
      <c r="EL913" s="17"/>
      <c r="EM913" s="17"/>
      <c r="EN913" s="17"/>
      <c r="EO913" s="17"/>
      <c r="EP913" s="17"/>
      <c r="EQ913" s="17"/>
      <c r="ER913" s="17"/>
      <c r="ES913" s="17"/>
      <c r="ET913" s="17"/>
      <c r="EU913" s="17"/>
      <c r="EV913" s="17"/>
      <c r="EW913" s="17"/>
      <c r="EX913" s="17"/>
      <c r="EY913" s="17"/>
      <c r="EZ913" s="17"/>
      <c r="FA913" s="17"/>
      <c r="FB913" s="17"/>
      <c r="GI913" s="17"/>
      <c r="GJ913" s="17"/>
      <c r="GK913" s="17"/>
      <c r="GL913" s="17"/>
      <c r="GM913" s="17"/>
      <c r="GN913" s="17"/>
      <c r="GO913" s="17"/>
      <c r="GP913" s="17"/>
      <c r="GQ913" s="17"/>
      <c r="GR913" s="17"/>
      <c r="GS913" s="17"/>
      <c r="GT913" s="17"/>
      <c r="GU913" s="17"/>
      <c r="GV913" s="17"/>
      <c r="GW913" s="17"/>
      <c r="GX913" s="17"/>
      <c r="GY913" s="17"/>
      <c r="GZ913" s="17"/>
      <c r="HA913" s="17"/>
      <c r="HB913" s="17"/>
      <c r="HC913" s="17"/>
      <c r="HD913" s="17"/>
      <c r="HE913" s="17"/>
      <c r="HF913" s="17"/>
      <c r="HG913" s="17"/>
      <c r="HH913" s="17"/>
      <c r="HI913" s="17"/>
      <c r="HJ913" s="17"/>
      <c r="HK913" s="17"/>
      <c r="HL913" s="17"/>
      <c r="HM913" s="17"/>
      <c r="HN913" s="17"/>
      <c r="HO913" s="17"/>
      <c r="HP913" s="17"/>
      <c r="HQ913" s="17"/>
      <c r="HR913" s="17"/>
      <c r="HS913" s="17"/>
      <c r="HT913" s="17"/>
      <c r="HU913" s="17"/>
      <c r="HV913" s="17"/>
      <c r="HW913" s="17"/>
      <c r="HX913" s="17"/>
      <c r="HY913" s="17"/>
      <c r="HZ913" s="17"/>
      <c r="IA913" s="17"/>
      <c r="IB913" s="17"/>
      <c r="IC913" s="17"/>
      <c r="ID913" s="17"/>
      <c r="IE913" s="17"/>
      <c r="IF913" s="17"/>
      <c r="IG913" s="17"/>
      <c r="IH913" s="17"/>
      <c r="II913" s="17"/>
      <c r="IJ913" s="17"/>
      <c r="IK913" s="17"/>
      <c r="IL913" s="17"/>
      <c r="IM913" s="17"/>
      <c r="IN913" s="17"/>
      <c r="IO913" s="17"/>
      <c r="IP913" s="17"/>
      <c r="IQ913" s="17"/>
      <c r="IR913" s="17"/>
      <c r="IS913" s="17"/>
      <c r="IT913" s="17"/>
      <c r="IU913" s="17"/>
    </row>
    <row r="914" spans="1:9" s="17" customFormat="1" ht="94.5" customHeight="1">
      <c r="A914" s="59">
        <v>1</v>
      </c>
      <c r="B914" s="65" t="s">
        <v>2802</v>
      </c>
      <c r="C914" s="65" t="s">
        <v>2803</v>
      </c>
      <c r="D914" s="59">
        <v>50</v>
      </c>
      <c r="E914" s="59" t="s">
        <v>77</v>
      </c>
      <c r="F914" s="59" t="s">
        <v>2231</v>
      </c>
      <c r="G914" s="59" t="s">
        <v>1586</v>
      </c>
      <c r="H914" s="59" t="s">
        <v>2232</v>
      </c>
      <c r="I914" s="73"/>
    </row>
    <row r="915" spans="1:255" s="26" customFormat="1" ht="33.75" customHeight="1">
      <c r="A915" s="59">
        <v>2</v>
      </c>
      <c r="B915" s="65" t="s">
        <v>2804</v>
      </c>
      <c r="C915" s="65" t="s">
        <v>2805</v>
      </c>
      <c r="D915" s="59">
        <v>1</v>
      </c>
      <c r="E915" s="59" t="s">
        <v>20</v>
      </c>
      <c r="F915" s="59" t="s">
        <v>193</v>
      </c>
      <c r="G915" s="59" t="s">
        <v>194</v>
      </c>
      <c r="H915" s="59" t="s">
        <v>195</v>
      </c>
      <c r="I915" s="73"/>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c r="CA915" s="17"/>
      <c r="CB915" s="17"/>
      <c r="CC915" s="17"/>
      <c r="CD915" s="17"/>
      <c r="CE915" s="17"/>
      <c r="CF915" s="17"/>
      <c r="CG915" s="17"/>
      <c r="CH915" s="17"/>
      <c r="CI915" s="17"/>
      <c r="CJ915" s="17"/>
      <c r="CK915" s="17"/>
      <c r="CL915" s="17"/>
      <c r="CM915" s="17"/>
      <c r="CN915" s="17"/>
      <c r="CO915" s="17"/>
      <c r="CP915" s="17"/>
      <c r="CQ915" s="17"/>
      <c r="CR915" s="17"/>
      <c r="CS915" s="17"/>
      <c r="CT915" s="17"/>
      <c r="CU915" s="17"/>
      <c r="CV915" s="17"/>
      <c r="CW915" s="17"/>
      <c r="CX915" s="17"/>
      <c r="CY915" s="17"/>
      <c r="CZ915" s="17"/>
      <c r="DA915" s="17"/>
      <c r="DB915" s="17"/>
      <c r="DC915" s="17"/>
      <c r="DD915" s="17"/>
      <c r="DE915" s="17"/>
      <c r="DF915" s="17"/>
      <c r="DG915" s="17"/>
      <c r="DH915" s="17"/>
      <c r="DI915" s="17"/>
      <c r="DJ915" s="17"/>
      <c r="DK915" s="17"/>
      <c r="DL915" s="17"/>
      <c r="DM915" s="17"/>
      <c r="DN915" s="17"/>
      <c r="DO915" s="17"/>
      <c r="DP915" s="17"/>
      <c r="DQ915" s="17"/>
      <c r="DR915" s="17"/>
      <c r="DS915" s="17"/>
      <c r="DT915" s="17"/>
      <c r="DU915" s="17"/>
      <c r="DV915" s="17"/>
      <c r="DW915" s="17"/>
      <c r="DX915" s="17"/>
      <c r="DY915" s="17"/>
      <c r="DZ915" s="17"/>
      <c r="EA915" s="17"/>
      <c r="EB915" s="17"/>
      <c r="EC915" s="17"/>
      <c r="ED915" s="17"/>
      <c r="EE915" s="17"/>
      <c r="EF915" s="17"/>
      <c r="EG915" s="17"/>
      <c r="EH915" s="17"/>
      <c r="EI915" s="17"/>
      <c r="EJ915" s="17"/>
      <c r="EK915" s="17"/>
      <c r="EL915" s="17"/>
      <c r="EM915" s="17"/>
      <c r="EN915" s="17"/>
      <c r="EO915" s="17"/>
      <c r="EP915" s="17"/>
      <c r="EQ915" s="17"/>
      <c r="ER915" s="17"/>
      <c r="ES915" s="17"/>
      <c r="ET915" s="17"/>
      <c r="EU915" s="17"/>
      <c r="EV915" s="17"/>
      <c r="EW915" s="17"/>
      <c r="EX915" s="17"/>
      <c r="EY915" s="17"/>
      <c r="EZ915" s="17"/>
      <c r="FA915" s="17"/>
      <c r="FB915" s="17"/>
      <c r="GI915" s="17"/>
      <c r="GJ915" s="17"/>
      <c r="GK915" s="17"/>
      <c r="GL915" s="17"/>
      <c r="GM915" s="17"/>
      <c r="GN915" s="17"/>
      <c r="GO915" s="17"/>
      <c r="GP915" s="17"/>
      <c r="GQ915" s="17"/>
      <c r="GR915" s="17"/>
      <c r="GS915" s="17"/>
      <c r="GT915" s="17"/>
      <c r="GU915" s="17"/>
      <c r="GV915" s="17"/>
      <c r="GW915" s="17"/>
      <c r="GX915" s="17"/>
      <c r="GY915" s="17"/>
      <c r="GZ915" s="17"/>
      <c r="HA915" s="17"/>
      <c r="HB915" s="17"/>
      <c r="HC915" s="17"/>
      <c r="HD915" s="17"/>
      <c r="HE915" s="17"/>
      <c r="HF915" s="17"/>
      <c r="HG915" s="17"/>
      <c r="HH915" s="17"/>
      <c r="HI915" s="17"/>
      <c r="HJ915" s="17"/>
      <c r="HK915" s="17"/>
      <c r="HL915" s="17"/>
      <c r="HM915" s="17"/>
      <c r="HN915" s="17"/>
      <c r="HO915" s="17"/>
      <c r="HP915" s="17"/>
      <c r="HQ915" s="17"/>
      <c r="HR915" s="17"/>
      <c r="HS915" s="17"/>
      <c r="HT915" s="17"/>
      <c r="HU915" s="17"/>
      <c r="HV915" s="17"/>
      <c r="HW915" s="17"/>
      <c r="HX915" s="17"/>
      <c r="HY915" s="17"/>
      <c r="HZ915" s="17"/>
      <c r="IA915" s="17"/>
      <c r="IB915" s="17"/>
      <c r="IC915" s="17"/>
      <c r="ID915" s="17"/>
      <c r="IE915" s="17"/>
      <c r="IF915" s="17"/>
      <c r="IG915" s="17"/>
      <c r="IH915" s="17"/>
      <c r="II915" s="17"/>
      <c r="IJ915" s="17"/>
      <c r="IK915" s="17"/>
      <c r="IL915" s="17"/>
      <c r="IM915" s="17"/>
      <c r="IN915" s="17"/>
      <c r="IO915" s="17"/>
      <c r="IP915" s="17"/>
      <c r="IQ915" s="17"/>
      <c r="IR915" s="17"/>
      <c r="IS915" s="17"/>
      <c r="IT915" s="17"/>
      <c r="IU915" s="17"/>
    </row>
    <row r="916" spans="1:255" s="23" customFormat="1" ht="45.75" customHeight="1">
      <c r="A916" s="59">
        <v>3</v>
      </c>
      <c r="B916" s="68" t="s">
        <v>2806</v>
      </c>
      <c r="C916" s="68" t="s">
        <v>2807</v>
      </c>
      <c r="D916" s="69">
        <v>5.78</v>
      </c>
      <c r="E916" s="69" t="s">
        <v>20</v>
      </c>
      <c r="F916" s="69" t="s">
        <v>2693</v>
      </c>
      <c r="G916" s="69" t="s">
        <v>2693</v>
      </c>
      <c r="H916" s="69" t="s">
        <v>2694</v>
      </c>
      <c r="I916" s="78"/>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c r="CA916" s="17"/>
      <c r="CB916" s="17"/>
      <c r="CC916" s="17"/>
      <c r="CD916" s="17"/>
      <c r="CE916" s="17"/>
      <c r="CF916" s="17"/>
      <c r="CG916" s="17"/>
      <c r="CH916" s="17"/>
      <c r="CI916" s="17"/>
      <c r="CJ916" s="17"/>
      <c r="CK916" s="17"/>
      <c r="CL916" s="17"/>
      <c r="CM916" s="17"/>
      <c r="CN916" s="17"/>
      <c r="CO916" s="17"/>
      <c r="CP916" s="17"/>
      <c r="CQ916" s="17"/>
      <c r="CR916" s="17"/>
      <c r="CS916" s="17"/>
      <c r="CT916" s="17"/>
      <c r="CU916" s="17"/>
      <c r="CV916" s="17"/>
      <c r="CW916" s="17"/>
      <c r="CX916" s="17"/>
      <c r="CY916" s="17"/>
      <c r="CZ916" s="17"/>
      <c r="DA916" s="17"/>
      <c r="DB916" s="17"/>
      <c r="DC916" s="17"/>
      <c r="DD916" s="17"/>
      <c r="DE916" s="17"/>
      <c r="DF916" s="17"/>
      <c r="DG916" s="17"/>
      <c r="DH916" s="17"/>
      <c r="DI916" s="17"/>
      <c r="DJ916" s="17"/>
      <c r="DK916" s="17"/>
      <c r="DL916" s="17"/>
      <c r="DM916" s="17"/>
      <c r="DN916" s="17"/>
      <c r="DO916" s="17"/>
      <c r="DP916" s="17"/>
      <c r="DQ916" s="17"/>
      <c r="DR916" s="17"/>
      <c r="DS916" s="17"/>
      <c r="DT916" s="17"/>
      <c r="DU916" s="17"/>
      <c r="DV916" s="17"/>
      <c r="DW916" s="17"/>
      <c r="DX916" s="17"/>
      <c r="DY916" s="17"/>
      <c r="DZ916" s="17"/>
      <c r="EA916" s="17"/>
      <c r="EB916" s="17"/>
      <c r="EC916" s="17"/>
      <c r="ED916" s="17"/>
      <c r="EE916" s="17"/>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GI916" s="17"/>
      <c r="GJ916" s="17"/>
      <c r="GK916" s="17"/>
      <c r="GL916" s="17"/>
      <c r="GM916" s="17"/>
      <c r="GN916" s="17"/>
      <c r="GO916" s="17"/>
      <c r="GP916" s="17"/>
      <c r="GQ916" s="17"/>
      <c r="GR916" s="17"/>
      <c r="GS916" s="17"/>
      <c r="GT916" s="17"/>
      <c r="GU916" s="17"/>
      <c r="GV916" s="17"/>
      <c r="GW916" s="17"/>
      <c r="GX916" s="17"/>
      <c r="GY916" s="17"/>
      <c r="GZ916" s="17"/>
      <c r="HA916" s="17"/>
      <c r="HB916" s="17"/>
      <c r="HC916" s="17"/>
      <c r="HD916" s="17"/>
      <c r="HE916" s="17"/>
      <c r="HF916" s="17"/>
      <c r="HG916" s="17"/>
      <c r="HH916" s="17"/>
      <c r="HI916" s="17"/>
      <c r="HJ916" s="17"/>
      <c r="HK916" s="17"/>
      <c r="HL916" s="17"/>
      <c r="HM916" s="17"/>
      <c r="HN916" s="17"/>
      <c r="HO916" s="17"/>
      <c r="HP916" s="17"/>
      <c r="HQ916" s="17"/>
      <c r="HR916" s="17"/>
      <c r="HS916" s="17"/>
      <c r="HT916" s="17"/>
      <c r="HU916" s="17"/>
      <c r="HV916" s="17"/>
      <c r="HW916" s="17"/>
      <c r="HX916" s="17"/>
      <c r="HY916" s="17"/>
      <c r="HZ916" s="17"/>
      <c r="IA916" s="17"/>
      <c r="IB916" s="17"/>
      <c r="IC916" s="17"/>
      <c r="ID916" s="17"/>
      <c r="IE916" s="17"/>
      <c r="IF916" s="17"/>
      <c r="IG916" s="17"/>
      <c r="IH916" s="17"/>
      <c r="II916" s="17"/>
      <c r="IJ916" s="17"/>
      <c r="IK916" s="17"/>
      <c r="IL916" s="17"/>
      <c r="IM916" s="17"/>
      <c r="IN916" s="17"/>
      <c r="IO916" s="17"/>
      <c r="IP916" s="17"/>
      <c r="IQ916" s="17"/>
      <c r="IR916" s="17"/>
      <c r="IS916" s="17"/>
      <c r="IT916" s="17"/>
      <c r="IU916" s="17"/>
    </row>
    <row r="917" spans="1:255" s="23" customFormat="1" ht="72" customHeight="1">
      <c r="A917" s="59">
        <v>4</v>
      </c>
      <c r="B917" s="68" t="s">
        <v>2808</v>
      </c>
      <c r="C917" s="68" t="s">
        <v>2809</v>
      </c>
      <c r="D917" s="69">
        <v>1.6</v>
      </c>
      <c r="E917" s="68" t="s">
        <v>184</v>
      </c>
      <c r="F917" s="68" t="s">
        <v>207</v>
      </c>
      <c r="G917" s="68" t="s">
        <v>207</v>
      </c>
      <c r="H917" s="70" t="s">
        <v>227</v>
      </c>
      <c r="I917" s="74"/>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c r="BW917" s="17"/>
      <c r="BX917" s="17"/>
      <c r="BY917" s="17"/>
      <c r="BZ917" s="17"/>
      <c r="CA917" s="17"/>
      <c r="CB917" s="17"/>
      <c r="CC917" s="17"/>
      <c r="CD917" s="17"/>
      <c r="CE917" s="17"/>
      <c r="CF917" s="17"/>
      <c r="CG917" s="17"/>
      <c r="CH917" s="17"/>
      <c r="CI917" s="17"/>
      <c r="CJ917" s="17"/>
      <c r="CK917" s="17"/>
      <c r="CL917" s="17"/>
      <c r="CM917" s="17"/>
      <c r="CN917" s="17"/>
      <c r="CO917" s="17"/>
      <c r="CP917" s="17"/>
      <c r="CQ917" s="17"/>
      <c r="CR917" s="17"/>
      <c r="CS917" s="17"/>
      <c r="CT917" s="17"/>
      <c r="CU917" s="17"/>
      <c r="CV917" s="17"/>
      <c r="CW917" s="17"/>
      <c r="CX917" s="17"/>
      <c r="CY917" s="17"/>
      <c r="CZ917" s="17"/>
      <c r="DA917" s="17"/>
      <c r="DB917" s="17"/>
      <c r="DC917" s="17"/>
      <c r="DD917" s="17"/>
      <c r="DE917" s="17"/>
      <c r="DF917" s="17"/>
      <c r="DG917" s="17"/>
      <c r="DH917" s="17"/>
      <c r="DI917" s="17"/>
      <c r="DJ917" s="17"/>
      <c r="DK917" s="17"/>
      <c r="DL917" s="17"/>
      <c r="DM917" s="17"/>
      <c r="DN917" s="17"/>
      <c r="DO917" s="17"/>
      <c r="DP917" s="17"/>
      <c r="DQ917" s="17"/>
      <c r="DR917" s="17"/>
      <c r="DS917" s="17"/>
      <c r="DT917" s="17"/>
      <c r="DU917" s="17"/>
      <c r="DV917" s="17"/>
      <c r="DW917" s="17"/>
      <c r="DX917" s="17"/>
      <c r="DY917" s="17"/>
      <c r="DZ917" s="17"/>
      <c r="EA917" s="17"/>
      <c r="EB917" s="17"/>
      <c r="EC917" s="17"/>
      <c r="ED917" s="17"/>
      <c r="EE917" s="17"/>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75"/>
      <c r="FD917" s="75"/>
      <c r="FE917" s="75"/>
      <c r="FF917" s="75"/>
      <c r="FG917" s="75"/>
      <c r="FH917" s="75"/>
      <c r="FI917" s="75"/>
      <c r="FJ917" s="75"/>
      <c r="FK917" s="75"/>
      <c r="FL917" s="75"/>
      <c r="FM917" s="75"/>
      <c r="FN917" s="75"/>
      <c r="FO917" s="75"/>
      <c r="FP917" s="75"/>
      <c r="FQ917" s="75"/>
      <c r="FR917" s="75"/>
      <c r="FS917" s="75"/>
      <c r="FT917" s="75"/>
      <c r="FU917" s="75"/>
      <c r="FV917" s="75"/>
      <c r="FW917" s="75"/>
      <c r="FX917" s="75"/>
      <c r="FY917" s="75"/>
      <c r="FZ917" s="75"/>
      <c r="GA917" s="75"/>
      <c r="GB917" s="75"/>
      <c r="GC917" s="75"/>
      <c r="GD917" s="75"/>
      <c r="GE917" s="75"/>
      <c r="GF917" s="75"/>
      <c r="GG917" s="75"/>
      <c r="GH917" s="75"/>
      <c r="GI917" s="17"/>
      <c r="GJ917" s="17"/>
      <c r="GK917" s="17"/>
      <c r="GL917" s="17"/>
      <c r="GM917" s="17"/>
      <c r="GN917" s="17"/>
      <c r="GO917" s="17"/>
      <c r="GP917" s="17"/>
      <c r="GQ917" s="17"/>
      <c r="GR917" s="17"/>
      <c r="GS917" s="17"/>
      <c r="GT917" s="17"/>
      <c r="GU917" s="17"/>
      <c r="GV917" s="17"/>
      <c r="GW917" s="17"/>
      <c r="GX917" s="17"/>
      <c r="GY917" s="17"/>
      <c r="GZ917" s="17"/>
      <c r="HA917" s="17"/>
      <c r="HB917" s="17"/>
      <c r="HC917" s="17"/>
      <c r="HD917" s="17"/>
      <c r="HE917" s="17"/>
      <c r="HF917" s="17"/>
      <c r="HG917" s="17"/>
      <c r="HH917" s="17"/>
      <c r="HI917" s="17"/>
      <c r="HJ917" s="17"/>
      <c r="HK917" s="17"/>
      <c r="HL917" s="17"/>
      <c r="HM917" s="17"/>
      <c r="HN917" s="17"/>
      <c r="HO917" s="17"/>
      <c r="HP917" s="17"/>
      <c r="HQ917" s="17"/>
      <c r="HR917" s="17"/>
      <c r="HS917" s="17"/>
      <c r="HT917" s="17"/>
      <c r="HU917" s="17"/>
      <c r="HV917" s="17"/>
      <c r="HW917" s="17"/>
      <c r="HX917" s="17"/>
      <c r="HY917" s="17"/>
      <c r="HZ917" s="17"/>
      <c r="IA917" s="17"/>
      <c r="IB917" s="17"/>
      <c r="IC917" s="17"/>
      <c r="ID917" s="17"/>
      <c r="IE917" s="17"/>
      <c r="IF917" s="17"/>
      <c r="IG917" s="17"/>
      <c r="IH917" s="17"/>
      <c r="II917" s="17"/>
      <c r="IJ917" s="17"/>
      <c r="IK917" s="17"/>
      <c r="IL917" s="17"/>
      <c r="IM917" s="17"/>
      <c r="IN917" s="17"/>
      <c r="IO917" s="17"/>
      <c r="IP917" s="17"/>
      <c r="IQ917" s="17"/>
      <c r="IR917" s="17"/>
      <c r="IS917" s="17"/>
      <c r="IT917" s="17"/>
      <c r="IU917" s="17"/>
    </row>
    <row r="918" spans="1:255" s="23" customFormat="1" ht="48.75" customHeight="1">
      <c r="A918" s="59">
        <v>5</v>
      </c>
      <c r="B918" s="68" t="s">
        <v>2810</v>
      </c>
      <c r="C918" s="68" t="s">
        <v>2811</v>
      </c>
      <c r="D918" s="69">
        <v>2.87</v>
      </c>
      <c r="E918" s="69" t="s">
        <v>20</v>
      </c>
      <c r="F918" s="69" t="s">
        <v>2692</v>
      </c>
      <c r="G918" s="69" t="s">
        <v>2693</v>
      </c>
      <c r="H918" s="69" t="s">
        <v>2694</v>
      </c>
      <c r="I918" s="78"/>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c r="BW918" s="17"/>
      <c r="BX918" s="17"/>
      <c r="BY918" s="17"/>
      <c r="BZ918" s="17"/>
      <c r="CA918" s="17"/>
      <c r="CB918" s="17"/>
      <c r="CC918" s="17"/>
      <c r="CD918" s="17"/>
      <c r="CE918" s="17"/>
      <c r="CF918" s="17"/>
      <c r="CG918" s="17"/>
      <c r="CH918" s="17"/>
      <c r="CI918" s="17"/>
      <c r="CJ918" s="17"/>
      <c r="CK918" s="17"/>
      <c r="CL918" s="17"/>
      <c r="CM918" s="17"/>
      <c r="CN918" s="17"/>
      <c r="CO918" s="17"/>
      <c r="CP918" s="17"/>
      <c r="CQ918" s="17"/>
      <c r="CR918" s="17"/>
      <c r="CS918" s="17"/>
      <c r="CT918" s="17"/>
      <c r="CU918" s="17"/>
      <c r="CV918" s="17"/>
      <c r="CW918" s="17"/>
      <c r="CX918" s="17"/>
      <c r="CY918" s="17"/>
      <c r="CZ918" s="17"/>
      <c r="DA918" s="17"/>
      <c r="DB918" s="17"/>
      <c r="DC918" s="17"/>
      <c r="DD918" s="17"/>
      <c r="DE918" s="17"/>
      <c r="DF918" s="17"/>
      <c r="DG918" s="17"/>
      <c r="DH918" s="17"/>
      <c r="DI918" s="17"/>
      <c r="DJ918" s="17"/>
      <c r="DK918" s="17"/>
      <c r="DL918" s="17"/>
      <c r="DM918" s="17"/>
      <c r="DN918" s="17"/>
      <c r="DO918" s="17"/>
      <c r="DP918" s="17"/>
      <c r="DQ918" s="17"/>
      <c r="DR918" s="17"/>
      <c r="DS918" s="17"/>
      <c r="DT918" s="17"/>
      <c r="DU918" s="17"/>
      <c r="DV918" s="17"/>
      <c r="DW918" s="17"/>
      <c r="DX918" s="17"/>
      <c r="DY918" s="17"/>
      <c r="DZ918" s="17"/>
      <c r="EA918" s="17"/>
      <c r="EB918" s="17"/>
      <c r="EC918" s="17"/>
      <c r="ED918" s="17"/>
      <c r="EE918" s="17"/>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GI918" s="17"/>
      <c r="GJ918" s="17"/>
      <c r="GK918" s="17"/>
      <c r="GL918" s="17"/>
      <c r="GM918" s="17"/>
      <c r="GN918" s="17"/>
      <c r="GO918" s="17"/>
      <c r="GP918" s="17"/>
      <c r="GQ918" s="17"/>
      <c r="GR918" s="17"/>
      <c r="GS918" s="17"/>
      <c r="GT918" s="17"/>
      <c r="GU918" s="17"/>
      <c r="GV918" s="17"/>
      <c r="GW918" s="17"/>
      <c r="GX918" s="17"/>
      <c r="GY918" s="17"/>
      <c r="GZ918" s="17"/>
      <c r="HA918" s="17"/>
      <c r="HB918" s="17"/>
      <c r="HC918" s="17"/>
      <c r="HD918" s="17"/>
      <c r="HE918" s="17"/>
      <c r="HF918" s="17"/>
      <c r="HG918" s="17"/>
      <c r="HH918" s="17"/>
      <c r="HI918" s="17"/>
      <c r="HJ918" s="17"/>
      <c r="HK918" s="17"/>
      <c r="HL918" s="17"/>
      <c r="HM918" s="17"/>
      <c r="HN918" s="17"/>
      <c r="HO918" s="17"/>
      <c r="HP918" s="17"/>
      <c r="HQ918" s="17"/>
      <c r="HR918" s="17"/>
      <c r="HS918" s="17"/>
      <c r="HT918" s="17"/>
      <c r="HU918" s="17"/>
      <c r="HV918" s="17"/>
      <c r="HW918" s="17"/>
      <c r="HX918" s="17"/>
      <c r="HY918" s="17"/>
      <c r="HZ918" s="17"/>
      <c r="IA918" s="17"/>
      <c r="IB918" s="17"/>
      <c r="IC918" s="17"/>
      <c r="ID918" s="17"/>
      <c r="IE918" s="17"/>
      <c r="IF918" s="17"/>
      <c r="IG918" s="17"/>
      <c r="IH918" s="17"/>
      <c r="II918" s="17"/>
      <c r="IJ918" s="17"/>
      <c r="IK918" s="17"/>
      <c r="IL918" s="17"/>
      <c r="IM918" s="17"/>
      <c r="IN918" s="17"/>
      <c r="IO918" s="17"/>
      <c r="IP918" s="17"/>
      <c r="IQ918" s="17"/>
      <c r="IR918" s="17"/>
      <c r="IS918" s="17"/>
      <c r="IT918" s="17"/>
      <c r="IU918" s="17"/>
    </row>
    <row r="919" spans="1:255" s="24" customFormat="1" ht="42.75" customHeight="1">
      <c r="A919" s="59">
        <v>6</v>
      </c>
      <c r="B919" s="65" t="s">
        <v>2812</v>
      </c>
      <c r="C919" s="65" t="s">
        <v>2813</v>
      </c>
      <c r="D919" s="59">
        <v>0.2</v>
      </c>
      <c r="E919" s="59" t="s">
        <v>230</v>
      </c>
      <c r="F919" s="59" t="s">
        <v>231</v>
      </c>
      <c r="G919" s="59" t="s">
        <v>232</v>
      </c>
      <c r="H919" s="59" t="s">
        <v>233</v>
      </c>
      <c r="I919" s="73"/>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c r="BW919" s="17"/>
      <c r="BX919" s="17"/>
      <c r="BY919" s="17"/>
      <c r="BZ919" s="17"/>
      <c r="CA919" s="17"/>
      <c r="CB919" s="17"/>
      <c r="CC919" s="17"/>
      <c r="CD919" s="17"/>
      <c r="CE919" s="17"/>
      <c r="CF919" s="17"/>
      <c r="CG919" s="17"/>
      <c r="CH919" s="17"/>
      <c r="CI919" s="17"/>
      <c r="CJ919" s="17"/>
      <c r="CK919" s="17"/>
      <c r="CL919" s="17"/>
      <c r="CM919" s="17"/>
      <c r="CN919" s="17"/>
      <c r="CO919" s="17"/>
      <c r="CP919" s="17"/>
      <c r="CQ919" s="17"/>
      <c r="CR919" s="17"/>
      <c r="CS919" s="17"/>
      <c r="CT919" s="17"/>
      <c r="CU919" s="17"/>
      <c r="CV919" s="17"/>
      <c r="CW919" s="17"/>
      <c r="CX919" s="17"/>
      <c r="CY919" s="17"/>
      <c r="CZ919" s="17"/>
      <c r="DA919" s="17"/>
      <c r="DB919" s="17"/>
      <c r="DC919" s="17"/>
      <c r="DD919" s="17"/>
      <c r="DE919" s="17"/>
      <c r="DF919" s="17"/>
      <c r="DG919" s="17"/>
      <c r="DH919" s="17"/>
      <c r="DI919" s="17"/>
      <c r="DJ919" s="17"/>
      <c r="DK919" s="17"/>
      <c r="DL919" s="17"/>
      <c r="DM919" s="17"/>
      <c r="DN919" s="17"/>
      <c r="DO919" s="17"/>
      <c r="DP919" s="17"/>
      <c r="DQ919" s="17"/>
      <c r="DR919" s="17"/>
      <c r="DS919" s="17"/>
      <c r="DT919" s="17"/>
      <c r="DU919" s="17"/>
      <c r="DV919" s="17"/>
      <c r="DW919" s="17"/>
      <c r="DX919" s="17"/>
      <c r="DY919" s="17"/>
      <c r="DZ919" s="17"/>
      <c r="EA919" s="17"/>
      <c r="EB919" s="17"/>
      <c r="EC919" s="17"/>
      <c r="ED919" s="17"/>
      <c r="EE919" s="17"/>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GI919" s="17"/>
      <c r="GJ919" s="17"/>
      <c r="GK919" s="17"/>
      <c r="GL919" s="17"/>
      <c r="GM919" s="17"/>
      <c r="GN919" s="17"/>
      <c r="GO919" s="17"/>
      <c r="GP919" s="17"/>
      <c r="GQ919" s="17"/>
      <c r="GR919" s="17"/>
      <c r="GS919" s="17"/>
      <c r="GT919" s="17"/>
      <c r="GU919" s="17"/>
      <c r="GV919" s="17"/>
      <c r="GW919" s="17"/>
      <c r="GX919" s="17"/>
      <c r="GY919" s="17"/>
      <c r="GZ919" s="17"/>
      <c r="HA919" s="17"/>
      <c r="HB919" s="17"/>
      <c r="HC919" s="17"/>
      <c r="HD919" s="17"/>
      <c r="HE919" s="17"/>
      <c r="HF919" s="17"/>
      <c r="HG919" s="17"/>
      <c r="HH919" s="17"/>
      <c r="HI919" s="17"/>
      <c r="HJ919" s="17"/>
      <c r="HK919" s="17"/>
      <c r="HL919" s="17"/>
      <c r="HM919" s="17"/>
      <c r="HN919" s="17"/>
      <c r="HO919" s="17"/>
      <c r="HP919" s="17"/>
      <c r="HQ919" s="17"/>
      <c r="HR919" s="17"/>
      <c r="HS919" s="17"/>
      <c r="HT919" s="17"/>
      <c r="HU919" s="17"/>
      <c r="HV919" s="17"/>
      <c r="HW919" s="17"/>
      <c r="HX919" s="17"/>
      <c r="HY919" s="17"/>
      <c r="HZ919" s="17"/>
      <c r="IA919" s="17"/>
      <c r="IB919" s="17"/>
      <c r="IC919" s="17"/>
      <c r="ID919" s="17"/>
      <c r="IE919" s="17"/>
      <c r="IF919" s="17"/>
      <c r="IG919" s="17"/>
      <c r="IH919" s="17"/>
      <c r="II919" s="17"/>
      <c r="IJ919" s="17"/>
      <c r="IK919" s="17"/>
      <c r="IL919" s="17"/>
      <c r="IM919" s="17"/>
      <c r="IN919" s="17"/>
      <c r="IO919" s="17"/>
      <c r="IP919" s="17"/>
      <c r="IQ919" s="17"/>
      <c r="IR919" s="17"/>
      <c r="IS919" s="17"/>
      <c r="IT919" s="17"/>
      <c r="IU919" s="17"/>
    </row>
    <row r="920" spans="1:255" s="24" customFormat="1" ht="81" customHeight="1">
      <c r="A920" s="59">
        <v>7</v>
      </c>
      <c r="B920" s="65" t="s">
        <v>2814</v>
      </c>
      <c r="C920" s="65" t="s">
        <v>2815</v>
      </c>
      <c r="D920" s="59">
        <v>2</v>
      </c>
      <c r="E920" s="59" t="s">
        <v>1290</v>
      </c>
      <c r="F920" s="59" t="s">
        <v>231</v>
      </c>
      <c r="G920" s="59" t="s">
        <v>232</v>
      </c>
      <c r="H920" s="59" t="s">
        <v>2816</v>
      </c>
      <c r="I920" s="73"/>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c r="BW920" s="17"/>
      <c r="BX920" s="17"/>
      <c r="BY920" s="17"/>
      <c r="BZ920" s="17"/>
      <c r="CA920" s="17"/>
      <c r="CB920" s="17"/>
      <c r="CC920" s="17"/>
      <c r="CD920" s="17"/>
      <c r="CE920" s="17"/>
      <c r="CF920" s="17"/>
      <c r="CG920" s="17"/>
      <c r="CH920" s="17"/>
      <c r="CI920" s="17"/>
      <c r="CJ920" s="17"/>
      <c r="CK920" s="17"/>
      <c r="CL920" s="17"/>
      <c r="CM920" s="17"/>
      <c r="CN920" s="17"/>
      <c r="CO920" s="17"/>
      <c r="CP920" s="17"/>
      <c r="CQ920" s="17"/>
      <c r="CR920" s="17"/>
      <c r="CS920" s="17"/>
      <c r="CT920" s="17"/>
      <c r="CU920" s="17"/>
      <c r="CV920" s="17"/>
      <c r="CW920" s="17"/>
      <c r="CX920" s="17"/>
      <c r="CY920" s="17"/>
      <c r="CZ920" s="17"/>
      <c r="DA920" s="17"/>
      <c r="DB920" s="17"/>
      <c r="DC920" s="17"/>
      <c r="DD920" s="17"/>
      <c r="DE920" s="17"/>
      <c r="DF920" s="17"/>
      <c r="DG920" s="17"/>
      <c r="DH920" s="17"/>
      <c r="DI920" s="17"/>
      <c r="DJ920" s="17"/>
      <c r="DK920" s="17"/>
      <c r="DL920" s="17"/>
      <c r="DM920" s="17"/>
      <c r="DN920" s="17"/>
      <c r="DO920" s="17"/>
      <c r="DP920" s="17"/>
      <c r="DQ920" s="17"/>
      <c r="DR920" s="17"/>
      <c r="DS920" s="17"/>
      <c r="DT920" s="17"/>
      <c r="DU920" s="17"/>
      <c r="DV920" s="17"/>
      <c r="DW920" s="17"/>
      <c r="DX920" s="17"/>
      <c r="DY920" s="17"/>
      <c r="DZ920" s="17"/>
      <c r="EA920" s="17"/>
      <c r="EB920" s="17"/>
      <c r="EC920" s="17"/>
      <c r="ED920" s="17"/>
      <c r="EE920" s="17"/>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GI920" s="17"/>
      <c r="GJ920" s="17"/>
      <c r="GK920" s="17"/>
      <c r="GL920" s="17"/>
      <c r="GM920" s="17"/>
      <c r="GN920" s="17"/>
      <c r="GO920" s="17"/>
      <c r="GP920" s="17"/>
      <c r="GQ920" s="17"/>
      <c r="GR920" s="17"/>
      <c r="GS920" s="17"/>
      <c r="GT920" s="17"/>
      <c r="GU920" s="17"/>
      <c r="GV920" s="17"/>
      <c r="GW920" s="17"/>
      <c r="GX920" s="17"/>
      <c r="GY920" s="17"/>
      <c r="GZ920" s="17"/>
      <c r="HA920" s="17"/>
      <c r="HB920" s="17"/>
      <c r="HC920" s="17"/>
      <c r="HD920" s="17"/>
      <c r="HE920" s="17"/>
      <c r="HF920" s="17"/>
      <c r="HG920" s="17"/>
      <c r="HH920" s="17"/>
      <c r="HI920" s="17"/>
      <c r="HJ920" s="17"/>
      <c r="HK920" s="17"/>
      <c r="HL920" s="17"/>
      <c r="HM920" s="17"/>
      <c r="HN920" s="17"/>
      <c r="HO920" s="17"/>
      <c r="HP920" s="17"/>
      <c r="HQ920" s="17"/>
      <c r="HR920" s="17"/>
      <c r="HS920" s="17"/>
      <c r="HT920" s="17"/>
      <c r="HU920" s="17"/>
      <c r="HV920" s="17"/>
      <c r="HW920" s="17"/>
      <c r="HX920" s="17"/>
      <c r="HY920" s="17"/>
      <c r="HZ920" s="17"/>
      <c r="IA920" s="17"/>
      <c r="IB920" s="17"/>
      <c r="IC920" s="17"/>
      <c r="ID920" s="17"/>
      <c r="IE920" s="17"/>
      <c r="IF920" s="17"/>
      <c r="IG920" s="17"/>
      <c r="IH920" s="17"/>
      <c r="II920" s="17"/>
      <c r="IJ920" s="17"/>
      <c r="IK920" s="17"/>
      <c r="IL920" s="17"/>
      <c r="IM920" s="17"/>
      <c r="IN920" s="17"/>
      <c r="IO920" s="17"/>
      <c r="IP920" s="17"/>
      <c r="IQ920" s="17"/>
      <c r="IR920" s="17"/>
      <c r="IS920" s="17"/>
      <c r="IT920" s="17"/>
      <c r="IU920" s="17"/>
    </row>
    <row r="921" spans="1:255" s="24" customFormat="1" ht="57.75" customHeight="1">
      <c r="A921" s="59">
        <v>8</v>
      </c>
      <c r="B921" s="65" t="s">
        <v>2817</v>
      </c>
      <c r="C921" s="65" t="s">
        <v>2818</v>
      </c>
      <c r="D921" s="59">
        <v>1.5</v>
      </c>
      <c r="E921" s="59" t="s">
        <v>1290</v>
      </c>
      <c r="F921" s="59" t="s">
        <v>2819</v>
      </c>
      <c r="G921" s="59" t="s">
        <v>232</v>
      </c>
      <c r="H921" s="59" t="s">
        <v>2820</v>
      </c>
      <c r="I921" s="73"/>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c r="CA921" s="17"/>
      <c r="CB921" s="17"/>
      <c r="CC921" s="17"/>
      <c r="CD921" s="17"/>
      <c r="CE921" s="17"/>
      <c r="CF921" s="17"/>
      <c r="CG921" s="17"/>
      <c r="CH921" s="17"/>
      <c r="CI921" s="17"/>
      <c r="CJ921" s="17"/>
      <c r="CK921" s="17"/>
      <c r="CL921" s="17"/>
      <c r="CM921" s="17"/>
      <c r="CN921" s="17"/>
      <c r="CO921" s="17"/>
      <c r="CP921" s="17"/>
      <c r="CQ921" s="17"/>
      <c r="CR921" s="17"/>
      <c r="CS921" s="17"/>
      <c r="CT921" s="17"/>
      <c r="CU921" s="17"/>
      <c r="CV921" s="17"/>
      <c r="CW921" s="17"/>
      <c r="CX921" s="17"/>
      <c r="CY921" s="17"/>
      <c r="CZ921" s="17"/>
      <c r="DA921" s="17"/>
      <c r="DB921" s="17"/>
      <c r="DC921" s="17"/>
      <c r="DD921" s="17"/>
      <c r="DE921" s="17"/>
      <c r="DF921" s="17"/>
      <c r="DG921" s="17"/>
      <c r="DH921" s="17"/>
      <c r="DI921" s="17"/>
      <c r="DJ921" s="17"/>
      <c r="DK921" s="17"/>
      <c r="DL921" s="17"/>
      <c r="DM921" s="17"/>
      <c r="DN921" s="17"/>
      <c r="DO921" s="17"/>
      <c r="DP921" s="17"/>
      <c r="DQ921" s="17"/>
      <c r="DR921" s="17"/>
      <c r="DS921" s="17"/>
      <c r="DT921" s="17"/>
      <c r="DU921" s="17"/>
      <c r="DV921" s="17"/>
      <c r="DW921" s="17"/>
      <c r="DX921" s="17"/>
      <c r="DY921" s="17"/>
      <c r="DZ921" s="17"/>
      <c r="EA921" s="17"/>
      <c r="EB921" s="17"/>
      <c r="EC921" s="17"/>
      <c r="ED921" s="17"/>
      <c r="EE921" s="17"/>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GI921" s="17"/>
      <c r="GJ921" s="17"/>
      <c r="GK921" s="17"/>
      <c r="GL921" s="17"/>
      <c r="GM921" s="17"/>
      <c r="GN921" s="17"/>
      <c r="GO921" s="17"/>
      <c r="GP921" s="17"/>
      <c r="GQ921" s="17"/>
      <c r="GR921" s="17"/>
      <c r="GS921" s="17"/>
      <c r="GT921" s="17"/>
      <c r="GU921" s="17"/>
      <c r="GV921" s="17"/>
      <c r="GW921" s="17"/>
      <c r="GX921" s="17"/>
      <c r="GY921" s="17"/>
      <c r="GZ921" s="17"/>
      <c r="HA921" s="17"/>
      <c r="HB921" s="17"/>
      <c r="HC921" s="17"/>
      <c r="HD921" s="17"/>
      <c r="HE921" s="17"/>
      <c r="HF921" s="17"/>
      <c r="HG921" s="17"/>
      <c r="HH921" s="17"/>
      <c r="HI921" s="17"/>
      <c r="HJ921" s="17"/>
      <c r="HK921" s="17"/>
      <c r="HL921" s="17"/>
      <c r="HM921" s="17"/>
      <c r="HN921" s="17"/>
      <c r="HO921" s="17"/>
      <c r="HP921" s="17"/>
      <c r="HQ921" s="17"/>
      <c r="HR921" s="17"/>
      <c r="HS921" s="17"/>
      <c r="HT921" s="17"/>
      <c r="HU921" s="17"/>
      <c r="HV921" s="17"/>
      <c r="HW921" s="17"/>
      <c r="HX921" s="17"/>
      <c r="HY921" s="17"/>
      <c r="HZ921" s="17"/>
      <c r="IA921" s="17"/>
      <c r="IB921" s="17"/>
      <c r="IC921" s="17"/>
      <c r="ID921" s="17"/>
      <c r="IE921" s="17"/>
      <c r="IF921" s="17"/>
      <c r="IG921" s="17"/>
      <c r="IH921" s="17"/>
      <c r="II921" s="17"/>
      <c r="IJ921" s="17"/>
      <c r="IK921" s="17"/>
      <c r="IL921" s="17"/>
      <c r="IM921" s="17"/>
      <c r="IN921" s="17"/>
      <c r="IO921" s="17"/>
      <c r="IP921" s="17"/>
      <c r="IQ921" s="17"/>
      <c r="IR921" s="17"/>
      <c r="IS921" s="17"/>
      <c r="IT921" s="17"/>
      <c r="IU921" s="17"/>
    </row>
    <row r="922" spans="1:255" s="24" customFormat="1" ht="42.75" customHeight="1">
      <c r="A922" s="59">
        <v>9</v>
      </c>
      <c r="B922" s="65" t="s">
        <v>2821</v>
      </c>
      <c r="C922" s="65" t="s">
        <v>2822</v>
      </c>
      <c r="D922" s="59">
        <v>1</v>
      </c>
      <c r="E922" s="59" t="s">
        <v>1290</v>
      </c>
      <c r="F922" s="59" t="s">
        <v>2823</v>
      </c>
      <c r="G922" s="59" t="s">
        <v>232</v>
      </c>
      <c r="H922" s="59" t="s">
        <v>2824</v>
      </c>
      <c r="I922" s="73"/>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c r="BW922" s="17"/>
      <c r="BX922" s="17"/>
      <c r="BY922" s="17"/>
      <c r="BZ922" s="17"/>
      <c r="CA922" s="17"/>
      <c r="CB922" s="17"/>
      <c r="CC922" s="17"/>
      <c r="CD922" s="17"/>
      <c r="CE922" s="17"/>
      <c r="CF922" s="17"/>
      <c r="CG922" s="17"/>
      <c r="CH922" s="17"/>
      <c r="CI922" s="17"/>
      <c r="CJ922" s="17"/>
      <c r="CK922" s="17"/>
      <c r="CL922" s="17"/>
      <c r="CM922" s="17"/>
      <c r="CN922" s="17"/>
      <c r="CO922" s="17"/>
      <c r="CP922" s="17"/>
      <c r="CQ922" s="17"/>
      <c r="CR922" s="17"/>
      <c r="CS922" s="17"/>
      <c r="CT922" s="17"/>
      <c r="CU922" s="17"/>
      <c r="CV922" s="17"/>
      <c r="CW922" s="17"/>
      <c r="CX922" s="17"/>
      <c r="CY922" s="17"/>
      <c r="CZ922" s="17"/>
      <c r="DA922" s="17"/>
      <c r="DB922" s="17"/>
      <c r="DC922" s="17"/>
      <c r="DD922" s="17"/>
      <c r="DE922" s="17"/>
      <c r="DF922" s="17"/>
      <c r="DG922" s="17"/>
      <c r="DH922" s="17"/>
      <c r="DI922" s="17"/>
      <c r="DJ922" s="17"/>
      <c r="DK922" s="17"/>
      <c r="DL922" s="17"/>
      <c r="DM922" s="17"/>
      <c r="DN922" s="17"/>
      <c r="DO922" s="17"/>
      <c r="DP922" s="17"/>
      <c r="DQ922" s="17"/>
      <c r="DR922" s="17"/>
      <c r="DS922" s="17"/>
      <c r="DT922" s="17"/>
      <c r="DU922" s="17"/>
      <c r="DV922" s="17"/>
      <c r="DW922" s="17"/>
      <c r="DX922" s="17"/>
      <c r="DY922" s="17"/>
      <c r="DZ922" s="17"/>
      <c r="EA922" s="17"/>
      <c r="EB922" s="17"/>
      <c r="EC922" s="17"/>
      <c r="ED922" s="17"/>
      <c r="EE922" s="17"/>
      <c r="EF922" s="17"/>
      <c r="EG922" s="17"/>
      <c r="EH922" s="17"/>
      <c r="EI922" s="17"/>
      <c r="EJ922" s="17"/>
      <c r="EK922" s="17"/>
      <c r="EL922" s="17"/>
      <c r="EM922" s="17"/>
      <c r="EN922" s="17"/>
      <c r="EO922" s="17"/>
      <c r="EP922" s="17"/>
      <c r="EQ922" s="17"/>
      <c r="ER922" s="17"/>
      <c r="ES922" s="17"/>
      <c r="ET922" s="17"/>
      <c r="EU922" s="17"/>
      <c r="EV922" s="17"/>
      <c r="EW922" s="17"/>
      <c r="EX922" s="17"/>
      <c r="EY922" s="17"/>
      <c r="EZ922" s="17"/>
      <c r="FA922" s="17"/>
      <c r="FB922" s="17"/>
      <c r="GI922" s="17"/>
      <c r="GJ922" s="17"/>
      <c r="GK922" s="17"/>
      <c r="GL922" s="17"/>
      <c r="GM922" s="17"/>
      <c r="GN922" s="17"/>
      <c r="GO922" s="17"/>
      <c r="GP922" s="17"/>
      <c r="GQ922" s="17"/>
      <c r="GR922" s="17"/>
      <c r="GS922" s="17"/>
      <c r="GT922" s="17"/>
      <c r="GU922" s="17"/>
      <c r="GV922" s="17"/>
      <c r="GW922" s="17"/>
      <c r="GX922" s="17"/>
      <c r="GY922" s="17"/>
      <c r="GZ922" s="17"/>
      <c r="HA922" s="17"/>
      <c r="HB922" s="17"/>
      <c r="HC922" s="17"/>
      <c r="HD922" s="17"/>
      <c r="HE922" s="17"/>
      <c r="HF922" s="17"/>
      <c r="HG922" s="17"/>
      <c r="HH922" s="17"/>
      <c r="HI922" s="17"/>
      <c r="HJ922" s="17"/>
      <c r="HK922" s="17"/>
      <c r="HL922" s="17"/>
      <c r="HM922" s="17"/>
      <c r="HN922" s="17"/>
      <c r="HO922" s="17"/>
      <c r="HP922" s="17"/>
      <c r="HQ922" s="17"/>
      <c r="HR922" s="17"/>
      <c r="HS922" s="17"/>
      <c r="HT922" s="17"/>
      <c r="HU922" s="17"/>
      <c r="HV922" s="17"/>
      <c r="HW922" s="17"/>
      <c r="HX922" s="17"/>
      <c r="HY922" s="17"/>
      <c r="HZ922" s="17"/>
      <c r="IA922" s="17"/>
      <c r="IB922" s="17"/>
      <c r="IC922" s="17"/>
      <c r="ID922" s="17"/>
      <c r="IE922" s="17"/>
      <c r="IF922" s="17"/>
      <c r="IG922" s="17"/>
      <c r="IH922" s="17"/>
      <c r="II922" s="17"/>
      <c r="IJ922" s="17"/>
      <c r="IK922" s="17"/>
      <c r="IL922" s="17"/>
      <c r="IM922" s="17"/>
      <c r="IN922" s="17"/>
      <c r="IO922" s="17"/>
      <c r="IP922" s="17"/>
      <c r="IQ922" s="17"/>
      <c r="IR922" s="17"/>
      <c r="IS922" s="17"/>
      <c r="IT922" s="17"/>
      <c r="IU922" s="17"/>
    </row>
    <row r="923" spans="1:255" s="23" customFormat="1" ht="43.5" customHeight="1">
      <c r="A923" s="59">
        <v>10</v>
      </c>
      <c r="B923" s="65" t="s">
        <v>2825</v>
      </c>
      <c r="C923" s="65" t="s">
        <v>2826</v>
      </c>
      <c r="D923" s="59">
        <v>1</v>
      </c>
      <c r="E923" s="59" t="s">
        <v>156</v>
      </c>
      <c r="F923" s="59" t="s">
        <v>253</v>
      </c>
      <c r="G923" s="59" t="s">
        <v>254</v>
      </c>
      <c r="H923" s="59" t="s">
        <v>255</v>
      </c>
      <c r="I923" s="73"/>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c r="BW923" s="17"/>
      <c r="BX923" s="17"/>
      <c r="BY923" s="17"/>
      <c r="BZ923" s="17"/>
      <c r="CA923" s="17"/>
      <c r="CB923" s="17"/>
      <c r="CC923" s="17"/>
      <c r="CD923" s="17"/>
      <c r="CE923" s="17"/>
      <c r="CF923" s="17"/>
      <c r="CG923" s="17"/>
      <c r="CH923" s="17"/>
      <c r="CI923" s="17"/>
      <c r="CJ923" s="17"/>
      <c r="CK923" s="17"/>
      <c r="CL923" s="17"/>
      <c r="CM923" s="17"/>
      <c r="CN923" s="17"/>
      <c r="CO923" s="17"/>
      <c r="CP923" s="17"/>
      <c r="CQ923" s="17"/>
      <c r="CR923" s="17"/>
      <c r="CS923" s="17"/>
      <c r="CT923" s="17"/>
      <c r="CU923" s="17"/>
      <c r="CV923" s="17"/>
      <c r="CW923" s="17"/>
      <c r="CX923" s="17"/>
      <c r="CY923" s="17"/>
      <c r="CZ923" s="17"/>
      <c r="DA923" s="17"/>
      <c r="DB923" s="17"/>
      <c r="DC923" s="17"/>
      <c r="DD923" s="17"/>
      <c r="DE923" s="17"/>
      <c r="DF923" s="17"/>
      <c r="DG923" s="17"/>
      <c r="DH923" s="17"/>
      <c r="DI923" s="17"/>
      <c r="DJ923" s="17"/>
      <c r="DK923" s="17"/>
      <c r="DL923" s="17"/>
      <c r="DM923" s="17"/>
      <c r="DN923" s="17"/>
      <c r="DO923" s="17"/>
      <c r="DP923" s="17"/>
      <c r="DQ923" s="17"/>
      <c r="DR923" s="17"/>
      <c r="DS923" s="17"/>
      <c r="DT923" s="17"/>
      <c r="DU923" s="17"/>
      <c r="DV923" s="17"/>
      <c r="DW923" s="17"/>
      <c r="DX923" s="17"/>
      <c r="DY923" s="17"/>
      <c r="DZ923" s="17"/>
      <c r="EA923" s="17"/>
      <c r="EB923" s="17"/>
      <c r="EC923" s="17"/>
      <c r="ED923" s="17"/>
      <c r="EE923" s="17"/>
      <c r="EF923" s="17"/>
      <c r="EG923" s="17"/>
      <c r="EH923" s="17"/>
      <c r="EI923" s="17"/>
      <c r="EJ923" s="17"/>
      <c r="EK923" s="17"/>
      <c r="EL923" s="17"/>
      <c r="EM923" s="17"/>
      <c r="EN923" s="17"/>
      <c r="EO923" s="17"/>
      <c r="EP923" s="17"/>
      <c r="EQ923" s="17"/>
      <c r="ER923" s="17"/>
      <c r="ES923" s="17"/>
      <c r="ET923" s="17"/>
      <c r="EU923" s="17"/>
      <c r="EV923" s="17"/>
      <c r="EW923" s="17"/>
      <c r="EX923" s="17"/>
      <c r="EY923" s="17"/>
      <c r="EZ923" s="17"/>
      <c r="FA923" s="17"/>
      <c r="FB923" s="17"/>
      <c r="GI923" s="17"/>
      <c r="GJ923" s="17"/>
      <c r="GK923" s="17"/>
      <c r="GL923" s="17"/>
      <c r="GM923" s="17"/>
      <c r="GN923" s="17"/>
      <c r="GO923" s="17"/>
      <c r="GP923" s="17"/>
      <c r="GQ923" s="17"/>
      <c r="GR923" s="17"/>
      <c r="GS923" s="17"/>
      <c r="GT923" s="17"/>
      <c r="GU923" s="17"/>
      <c r="GV923" s="17"/>
      <c r="GW923" s="17"/>
      <c r="GX923" s="17"/>
      <c r="GY923" s="17"/>
      <c r="GZ923" s="17"/>
      <c r="HA923" s="17"/>
      <c r="HB923" s="17"/>
      <c r="HC923" s="17"/>
      <c r="HD923" s="17"/>
      <c r="HE923" s="17"/>
      <c r="HF923" s="17"/>
      <c r="HG923" s="17"/>
      <c r="HH923" s="17"/>
      <c r="HI923" s="17"/>
      <c r="HJ923" s="17"/>
      <c r="HK923" s="17"/>
      <c r="HL923" s="17"/>
      <c r="HM923" s="17"/>
      <c r="HN923" s="17"/>
      <c r="HO923" s="17"/>
      <c r="HP923" s="17"/>
      <c r="HQ923" s="17"/>
      <c r="HR923" s="17"/>
      <c r="HS923" s="17"/>
      <c r="HT923" s="17"/>
      <c r="HU923" s="17"/>
      <c r="HV923" s="17"/>
      <c r="HW923" s="17"/>
      <c r="HX923" s="17"/>
      <c r="HY923" s="17"/>
      <c r="HZ923" s="17"/>
      <c r="IA923" s="17"/>
      <c r="IB923" s="17"/>
      <c r="IC923" s="17"/>
      <c r="ID923" s="17"/>
      <c r="IE923" s="17"/>
      <c r="IF923" s="17"/>
      <c r="IG923" s="17"/>
      <c r="IH923" s="17"/>
      <c r="II923" s="17"/>
      <c r="IJ923" s="17"/>
      <c r="IK923" s="17"/>
      <c r="IL923" s="17"/>
      <c r="IM923" s="17"/>
      <c r="IN923" s="17"/>
      <c r="IO923" s="17"/>
      <c r="IP923" s="17"/>
      <c r="IQ923" s="17"/>
      <c r="IR923" s="17"/>
      <c r="IS923" s="17"/>
      <c r="IT923" s="17"/>
      <c r="IU923" s="17"/>
    </row>
    <row r="924" spans="1:255" s="26" customFormat="1" ht="33.75" customHeight="1">
      <c r="A924" s="59">
        <v>11</v>
      </c>
      <c r="B924" s="65" t="s">
        <v>2827</v>
      </c>
      <c r="C924" s="65" t="s">
        <v>2828</v>
      </c>
      <c r="D924" s="59">
        <v>10</v>
      </c>
      <c r="E924" s="59" t="s">
        <v>20</v>
      </c>
      <c r="F924" s="59" t="s">
        <v>299</v>
      </c>
      <c r="G924" s="59" t="s">
        <v>300</v>
      </c>
      <c r="H924" s="59" t="s">
        <v>806</v>
      </c>
      <c r="I924" s="73"/>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c r="CA924" s="17"/>
      <c r="CB924" s="17"/>
      <c r="CC924" s="17"/>
      <c r="CD924" s="17"/>
      <c r="CE924" s="17"/>
      <c r="CF924" s="17"/>
      <c r="CG924" s="17"/>
      <c r="CH924" s="17"/>
      <c r="CI924" s="17"/>
      <c r="CJ924" s="17"/>
      <c r="CK924" s="17"/>
      <c r="CL924" s="17"/>
      <c r="CM924" s="17"/>
      <c r="CN924" s="17"/>
      <c r="CO924" s="17"/>
      <c r="CP924" s="17"/>
      <c r="CQ924" s="17"/>
      <c r="CR924" s="17"/>
      <c r="CS924" s="17"/>
      <c r="CT924" s="17"/>
      <c r="CU924" s="17"/>
      <c r="CV924" s="17"/>
      <c r="CW924" s="17"/>
      <c r="CX924" s="17"/>
      <c r="CY924" s="17"/>
      <c r="CZ924" s="17"/>
      <c r="DA924" s="17"/>
      <c r="DB924" s="17"/>
      <c r="DC924" s="17"/>
      <c r="DD924" s="17"/>
      <c r="DE924" s="17"/>
      <c r="DF924" s="17"/>
      <c r="DG924" s="17"/>
      <c r="DH924" s="17"/>
      <c r="DI924" s="17"/>
      <c r="DJ924" s="17"/>
      <c r="DK924" s="17"/>
      <c r="DL924" s="17"/>
      <c r="DM924" s="17"/>
      <c r="DN924" s="17"/>
      <c r="DO924" s="17"/>
      <c r="DP924" s="17"/>
      <c r="DQ924" s="17"/>
      <c r="DR924" s="17"/>
      <c r="DS924" s="17"/>
      <c r="DT924" s="17"/>
      <c r="DU924" s="17"/>
      <c r="DV924" s="17"/>
      <c r="DW924" s="17"/>
      <c r="DX924" s="17"/>
      <c r="DY924" s="17"/>
      <c r="DZ924" s="17"/>
      <c r="EA924" s="17"/>
      <c r="EB924" s="17"/>
      <c r="EC924" s="17"/>
      <c r="ED924" s="17"/>
      <c r="EE924" s="17"/>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GI924" s="17"/>
      <c r="GJ924" s="17"/>
      <c r="GK924" s="17"/>
      <c r="GL924" s="17"/>
      <c r="GM924" s="17"/>
      <c r="GN924" s="17"/>
      <c r="GO924" s="17"/>
      <c r="GP924" s="17"/>
      <c r="GQ924" s="17"/>
      <c r="GR924" s="17"/>
      <c r="GS924" s="17"/>
      <c r="GT924" s="17"/>
      <c r="GU924" s="17"/>
      <c r="GV924" s="17"/>
      <c r="GW924" s="17"/>
      <c r="GX924" s="17"/>
      <c r="GY924" s="17"/>
      <c r="GZ924" s="17"/>
      <c r="HA924" s="17"/>
      <c r="HB924" s="17"/>
      <c r="HC924" s="17"/>
      <c r="HD924" s="17"/>
      <c r="HE924" s="17"/>
      <c r="HF924" s="17"/>
      <c r="HG924" s="17"/>
      <c r="HH924" s="17"/>
      <c r="HI924" s="17"/>
      <c r="HJ924" s="17"/>
      <c r="HK924" s="17"/>
      <c r="HL924" s="17"/>
      <c r="HM924" s="17"/>
      <c r="HN924" s="17"/>
      <c r="HO924" s="17"/>
      <c r="HP924" s="17"/>
      <c r="HQ924" s="17"/>
      <c r="HR924" s="17"/>
      <c r="HS924" s="17"/>
      <c r="HT924" s="17"/>
      <c r="HU924" s="17"/>
      <c r="HV924" s="17"/>
      <c r="HW924" s="17"/>
      <c r="HX924" s="17"/>
      <c r="HY924" s="17"/>
      <c r="HZ924" s="17"/>
      <c r="IA924" s="17"/>
      <c r="IB924" s="17"/>
      <c r="IC924" s="17"/>
      <c r="ID924" s="17"/>
      <c r="IE924" s="17"/>
      <c r="IF924" s="17"/>
      <c r="IG924" s="17"/>
      <c r="IH924" s="17"/>
      <c r="II924" s="17"/>
      <c r="IJ924" s="17"/>
      <c r="IK924" s="17"/>
      <c r="IL924" s="17"/>
      <c r="IM924" s="17"/>
      <c r="IN924" s="17"/>
      <c r="IO924" s="17"/>
      <c r="IP924" s="17"/>
      <c r="IQ924" s="17"/>
      <c r="IR924" s="17"/>
      <c r="IS924" s="17"/>
      <c r="IT924" s="17"/>
      <c r="IU924" s="17"/>
    </row>
    <row r="925" spans="1:255" s="46" customFormat="1" ht="57.75" customHeight="1">
      <c r="A925" s="59">
        <v>12</v>
      </c>
      <c r="B925" s="65" t="s">
        <v>2829</v>
      </c>
      <c r="C925" s="65" t="s">
        <v>2830</v>
      </c>
      <c r="D925" s="76">
        <v>3</v>
      </c>
      <c r="E925" s="59" t="s">
        <v>20</v>
      </c>
      <c r="F925" s="59" t="s">
        <v>273</v>
      </c>
      <c r="G925" s="59" t="s">
        <v>2831</v>
      </c>
      <c r="H925" s="59" t="s">
        <v>274</v>
      </c>
      <c r="I925" s="39"/>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c r="CM925" s="31"/>
      <c r="CN925" s="31"/>
      <c r="CO925" s="31"/>
      <c r="CP925" s="31"/>
      <c r="CQ925" s="31"/>
      <c r="CR925" s="31"/>
      <c r="CS925" s="31"/>
      <c r="CT925" s="31"/>
      <c r="CU925" s="31"/>
      <c r="CV925" s="31"/>
      <c r="CW925" s="31"/>
      <c r="CX925" s="31"/>
      <c r="CY925" s="31"/>
      <c r="CZ925" s="31"/>
      <c r="DA925" s="31"/>
      <c r="DB925" s="31"/>
      <c r="DC925" s="31"/>
      <c r="DD925" s="31"/>
      <c r="DE925" s="31"/>
      <c r="DF925" s="31"/>
      <c r="DG925" s="31"/>
      <c r="DH925" s="31"/>
      <c r="DI925" s="31"/>
      <c r="DJ925" s="31"/>
      <c r="DK925" s="31"/>
      <c r="DL925" s="31"/>
      <c r="DM925" s="31"/>
      <c r="DN925" s="31"/>
      <c r="DO925" s="31"/>
      <c r="DP925" s="31"/>
      <c r="DQ925" s="31"/>
      <c r="DR925" s="31"/>
      <c r="DS925" s="31"/>
      <c r="DT925" s="31"/>
      <c r="DU925" s="31"/>
      <c r="DV925" s="31"/>
      <c r="DW925" s="31"/>
      <c r="DX925" s="31"/>
      <c r="DY925" s="31"/>
      <c r="DZ925" s="31"/>
      <c r="EA925" s="31"/>
      <c r="EB925" s="31"/>
      <c r="EC925" s="31"/>
      <c r="ED925" s="31"/>
      <c r="EE925" s="31"/>
      <c r="EF925" s="31"/>
      <c r="EG925" s="31"/>
      <c r="EH925" s="31"/>
      <c r="EI925" s="31"/>
      <c r="EJ925" s="31"/>
      <c r="EK925" s="31"/>
      <c r="EL925" s="31"/>
      <c r="EM925" s="31"/>
      <c r="EN925" s="31"/>
      <c r="EO925" s="31"/>
      <c r="EP925" s="31"/>
      <c r="EQ925" s="31"/>
      <c r="ER925" s="31"/>
      <c r="ES925" s="31"/>
      <c r="ET925" s="31"/>
      <c r="EU925" s="31"/>
      <c r="EV925" s="31"/>
      <c r="EW925" s="31"/>
      <c r="EX925" s="31"/>
      <c r="EY925" s="31"/>
      <c r="EZ925" s="31"/>
      <c r="FA925" s="31"/>
      <c r="FB925" s="31"/>
      <c r="GI925" s="31"/>
      <c r="GJ925" s="31"/>
      <c r="GK925" s="31"/>
      <c r="GL925" s="31"/>
      <c r="GM925" s="31"/>
      <c r="GN925" s="31"/>
      <c r="GO925" s="31"/>
      <c r="GP925" s="31"/>
      <c r="GQ925" s="31"/>
      <c r="GR925" s="31"/>
      <c r="GS925" s="31"/>
      <c r="GT925" s="31"/>
      <c r="GU925" s="31"/>
      <c r="GV925" s="31"/>
      <c r="GW925" s="31"/>
      <c r="GX925" s="31"/>
      <c r="GY925" s="31"/>
      <c r="GZ925" s="31"/>
      <c r="HA925" s="31"/>
      <c r="HB925" s="31"/>
      <c r="HC925" s="31"/>
      <c r="HD925" s="31"/>
      <c r="HE925" s="31"/>
      <c r="HF925" s="31"/>
      <c r="HG925" s="31"/>
      <c r="HH925" s="31"/>
      <c r="HI925" s="31"/>
      <c r="HJ925" s="31"/>
      <c r="HK925" s="31"/>
      <c r="HL925" s="31"/>
      <c r="HM925" s="31"/>
      <c r="HN925" s="31"/>
      <c r="HO925" s="31"/>
      <c r="HP925" s="31"/>
      <c r="HQ925" s="31"/>
      <c r="HR925" s="31"/>
      <c r="HS925" s="31"/>
      <c r="HT925" s="31"/>
      <c r="HU925" s="31"/>
      <c r="HV925" s="31"/>
      <c r="HW925" s="31"/>
      <c r="HX925" s="31"/>
      <c r="HY925" s="31"/>
      <c r="HZ925" s="31"/>
      <c r="IA925" s="31"/>
      <c r="IB925" s="31"/>
      <c r="IC925" s="31"/>
      <c r="ID925" s="31"/>
      <c r="IE925" s="31"/>
      <c r="IF925" s="31"/>
      <c r="IG925" s="31"/>
      <c r="IH925" s="31"/>
      <c r="II925" s="31"/>
      <c r="IJ925" s="31"/>
      <c r="IK925" s="31"/>
      <c r="IL925" s="31"/>
      <c r="IM925" s="31"/>
      <c r="IN925" s="31"/>
      <c r="IO925" s="31"/>
      <c r="IP925" s="31"/>
      <c r="IQ925" s="31"/>
      <c r="IR925" s="31"/>
      <c r="IS925" s="31"/>
      <c r="IT925" s="31"/>
      <c r="IU925" s="31"/>
    </row>
    <row r="926" spans="1:9" s="17" customFormat="1" ht="51" customHeight="1">
      <c r="A926" s="59">
        <v>13</v>
      </c>
      <c r="B926" s="66" t="s">
        <v>2832</v>
      </c>
      <c r="C926" s="68" t="s">
        <v>2833</v>
      </c>
      <c r="D926" s="69">
        <v>10</v>
      </c>
      <c r="E926" s="69" t="s">
        <v>20</v>
      </c>
      <c r="F926" s="69" t="s">
        <v>317</v>
      </c>
      <c r="G926" s="82" t="s">
        <v>318</v>
      </c>
      <c r="H926" s="69" t="s">
        <v>319</v>
      </c>
      <c r="I926" s="78"/>
    </row>
    <row r="927" spans="1:9" s="17" customFormat="1" ht="37.5" customHeight="1">
      <c r="A927" s="59">
        <v>14</v>
      </c>
      <c r="B927" s="65" t="s">
        <v>2834</v>
      </c>
      <c r="C927" s="65" t="s">
        <v>2835</v>
      </c>
      <c r="D927" s="59">
        <v>3</v>
      </c>
      <c r="E927" s="69" t="s">
        <v>20</v>
      </c>
      <c r="F927" s="69" t="s">
        <v>844</v>
      </c>
      <c r="G927" s="82" t="s">
        <v>2836</v>
      </c>
      <c r="H927" s="69" t="s">
        <v>846</v>
      </c>
      <c r="I927" s="78"/>
    </row>
    <row r="928" spans="1:9" s="17" customFormat="1" ht="39" customHeight="1">
      <c r="A928" s="59">
        <v>15</v>
      </c>
      <c r="B928" s="65" t="s">
        <v>2837</v>
      </c>
      <c r="C928" s="68" t="s">
        <v>2838</v>
      </c>
      <c r="D928" s="59">
        <v>5</v>
      </c>
      <c r="E928" s="69" t="s">
        <v>20</v>
      </c>
      <c r="F928" s="69" t="s">
        <v>844</v>
      </c>
      <c r="G928" s="82" t="s">
        <v>845</v>
      </c>
      <c r="H928" s="69" t="s">
        <v>846</v>
      </c>
      <c r="I928" s="78"/>
    </row>
    <row r="929" spans="1:255" s="19" customFormat="1" ht="45" customHeight="1">
      <c r="A929" s="59">
        <v>16</v>
      </c>
      <c r="B929" s="65" t="s">
        <v>2839</v>
      </c>
      <c r="C929" s="65" t="s">
        <v>2840</v>
      </c>
      <c r="D929" s="59">
        <v>10</v>
      </c>
      <c r="E929" s="59" t="s">
        <v>20</v>
      </c>
      <c r="F929" s="59" t="s">
        <v>2841</v>
      </c>
      <c r="G929" s="59" t="s">
        <v>1659</v>
      </c>
      <c r="H929" s="59" t="s">
        <v>2842</v>
      </c>
      <c r="I929" s="73"/>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c r="CJ929" s="17"/>
      <c r="CK929" s="17"/>
      <c r="CL929" s="17"/>
      <c r="CM929" s="17"/>
      <c r="CN929" s="17"/>
      <c r="CO929" s="17"/>
      <c r="CP929" s="17"/>
      <c r="CQ929" s="17"/>
      <c r="CR929" s="17"/>
      <c r="CS929" s="17"/>
      <c r="CT929" s="17"/>
      <c r="CU929" s="17"/>
      <c r="CV929" s="17"/>
      <c r="CW929" s="17"/>
      <c r="CX929" s="17"/>
      <c r="CY929" s="17"/>
      <c r="CZ929" s="17"/>
      <c r="DA929" s="17"/>
      <c r="DB929" s="17"/>
      <c r="DC929" s="17"/>
      <c r="DD929" s="17"/>
      <c r="DE929" s="17"/>
      <c r="DF929" s="17"/>
      <c r="DG929" s="17"/>
      <c r="DH929" s="17"/>
      <c r="DI929" s="17"/>
      <c r="DJ929" s="17"/>
      <c r="DK929" s="17"/>
      <c r="DL929" s="17"/>
      <c r="DM929" s="17"/>
      <c r="DN929" s="17"/>
      <c r="DO929" s="17"/>
      <c r="DP929" s="17"/>
      <c r="DQ929" s="17"/>
      <c r="DR929" s="17"/>
      <c r="DS929" s="17"/>
      <c r="DT929" s="17"/>
      <c r="DU929" s="17"/>
      <c r="DV929" s="17"/>
      <c r="DW929" s="17"/>
      <c r="DX929" s="17"/>
      <c r="DY929" s="17"/>
      <c r="DZ929" s="17"/>
      <c r="EA929" s="17"/>
      <c r="EB929" s="17"/>
      <c r="EC929" s="17"/>
      <c r="ED929" s="17"/>
      <c r="EE929" s="17"/>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GI929" s="17"/>
      <c r="GJ929" s="17"/>
      <c r="GK929" s="17"/>
      <c r="GL929" s="17"/>
      <c r="GM929" s="17"/>
      <c r="GN929" s="17"/>
      <c r="GO929" s="17"/>
      <c r="GP929" s="17"/>
      <c r="GQ929" s="17"/>
      <c r="GR929" s="17"/>
      <c r="GS929" s="17"/>
      <c r="GT929" s="17"/>
      <c r="GU929" s="17"/>
      <c r="GV929" s="17"/>
      <c r="GW929" s="17"/>
      <c r="GX929" s="17"/>
      <c r="GY929" s="17"/>
      <c r="GZ929" s="17"/>
      <c r="HA929" s="17"/>
      <c r="HB929" s="17"/>
      <c r="HC929" s="17"/>
      <c r="HD929" s="17"/>
      <c r="HE929" s="17"/>
      <c r="HF929" s="17"/>
      <c r="HG929" s="17"/>
      <c r="HH929" s="17"/>
      <c r="HI929" s="17"/>
      <c r="HJ929" s="17"/>
      <c r="HK929" s="17"/>
      <c r="HL929" s="17"/>
      <c r="HM929" s="17"/>
      <c r="HN929" s="17"/>
      <c r="HO929" s="17"/>
      <c r="HP929" s="17"/>
      <c r="HQ929" s="17"/>
      <c r="HR929" s="17"/>
      <c r="HS929" s="17"/>
      <c r="HT929" s="17"/>
      <c r="HU929" s="17"/>
      <c r="HV929" s="17"/>
      <c r="HW929" s="17"/>
      <c r="HX929" s="17"/>
      <c r="HY929" s="17"/>
      <c r="HZ929" s="17"/>
      <c r="IA929" s="17"/>
      <c r="IB929" s="17"/>
      <c r="IC929" s="17"/>
      <c r="ID929" s="17"/>
      <c r="IE929" s="17"/>
      <c r="IF929" s="17"/>
      <c r="IG929" s="17"/>
      <c r="IH929" s="17"/>
      <c r="II929" s="17"/>
      <c r="IJ929" s="17"/>
      <c r="IK929" s="17"/>
      <c r="IL929" s="17"/>
      <c r="IM929" s="17"/>
      <c r="IN929" s="17"/>
      <c r="IO929" s="17"/>
      <c r="IP929" s="17"/>
      <c r="IQ929" s="17"/>
      <c r="IR929" s="17"/>
      <c r="IS929" s="17"/>
      <c r="IT929" s="17"/>
      <c r="IU929" s="17"/>
    </row>
    <row r="930" spans="1:255" s="19" customFormat="1" ht="36.75" customHeight="1">
      <c r="A930" s="59">
        <v>17</v>
      </c>
      <c r="B930" s="65" t="s">
        <v>2843</v>
      </c>
      <c r="C930" s="65" t="s">
        <v>2844</v>
      </c>
      <c r="D930" s="59">
        <v>1.06</v>
      </c>
      <c r="E930" s="59" t="s">
        <v>20</v>
      </c>
      <c r="F930" s="59" t="s">
        <v>2845</v>
      </c>
      <c r="G930" s="59" t="s">
        <v>1659</v>
      </c>
      <c r="H930" s="59" t="s">
        <v>2846</v>
      </c>
      <c r="I930" s="73"/>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c r="BW930" s="17"/>
      <c r="BX930" s="17"/>
      <c r="BY930" s="17"/>
      <c r="BZ930" s="17"/>
      <c r="CA930" s="17"/>
      <c r="CB930" s="17"/>
      <c r="CC930" s="17"/>
      <c r="CD930" s="17"/>
      <c r="CE930" s="17"/>
      <c r="CF930" s="17"/>
      <c r="CG930" s="17"/>
      <c r="CH930" s="17"/>
      <c r="CI930" s="17"/>
      <c r="CJ930" s="17"/>
      <c r="CK930" s="17"/>
      <c r="CL930" s="17"/>
      <c r="CM930" s="17"/>
      <c r="CN930" s="17"/>
      <c r="CO930" s="17"/>
      <c r="CP930" s="17"/>
      <c r="CQ930" s="17"/>
      <c r="CR930" s="17"/>
      <c r="CS930" s="17"/>
      <c r="CT930" s="17"/>
      <c r="CU930" s="17"/>
      <c r="CV930" s="17"/>
      <c r="CW930" s="17"/>
      <c r="CX930" s="17"/>
      <c r="CY930" s="17"/>
      <c r="CZ930" s="17"/>
      <c r="DA930" s="17"/>
      <c r="DB930" s="17"/>
      <c r="DC930" s="17"/>
      <c r="DD930" s="17"/>
      <c r="DE930" s="17"/>
      <c r="DF930" s="17"/>
      <c r="DG930" s="17"/>
      <c r="DH930" s="17"/>
      <c r="DI930" s="17"/>
      <c r="DJ930" s="17"/>
      <c r="DK930" s="17"/>
      <c r="DL930" s="17"/>
      <c r="DM930" s="17"/>
      <c r="DN930" s="17"/>
      <c r="DO930" s="17"/>
      <c r="DP930" s="17"/>
      <c r="DQ930" s="17"/>
      <c r="DR930" s="17"/>
      <c r="DS930" s="17"/>
      <c r="DT930" s="17"/>
      <c r="DU930" s="17"/>
      <c r="DV930" s="17"/>
      <c r="DW930" s="17"/>
      <c r="DX930" s="17"/>
      <c r="DY930" s="17"/>
      <c r="DZ930" s="17"/>
      <c r="EA930" s="17"/>
      <c r="EB930" s="17"/>
      <c r="EC930" s="17"/>
      <c r="ED930" s="17"/>
      <c r="EE930" s="17"/>
      <c r="EF930" s="17"/>
      <c r="EG930" s="17"/>
      <c r="EH930" s="17"/>
      <c r="EI930" s="17"/>
      <c r="EJ930" s="17"/>
      <c r="EK930" s="17"/>
      <c r="EL930" s="17"/>
      <c r="EM930" s="17"/>
      <c r="EN930" s="17"/>
      <c r="EO930" s="17"/>
      <c r="EP930" s="17"/>
      <c r="EQ930" s="17"/>
      <c r="ER930" s="17"/>
      <c r="ES930" s="17"/>
      <c r="ET930" s="17"/>
      <c r="EU930" s="17"/>
      <c r="EV930" s="17"/>
      <c r="EW930" s="17"/>
      <c r="EX930" s="17"/>
      <c r="EY930" s="17"/>
      <c r="EZ930" s="17"/>
      <c r="FA930" s="17"/>
      <c r="FB930" s="17"/>
      <c r="GI930" s="17"/>
      <c r="GJ930" s="17"/>
      <c r="GK930" s="17"/>
      <c r="GL930" s="17"/>
      <c r="GM930" s="17"/>
      <c r="GN930" s="17"/>
      <c r="GO930" s="17"/>
      <c r="GP930" s="17"/>
      <c r="GQ930" s="17"/>
      <c r="GR930" s="17"/>
      <c r="GS930" s="17"/>
      <c r="GT930" s="17"/>
      <c r="GU930" s="17"/>
      <c r="GV930" s="17"/>
      <c r="GW930" s="17"/>
      <c r="GX930" s="17"/>
      <c r="GY930" s="17"/>
      <c r="GZ930" s="17"/>
      <c r="HA930" s="17"/>
      <c r="HB930" s="17"/>
      <c r="HC930" s="17"/>
      <c r="HD930" s="17"/>
      <c r="HE930" s="17"/>
      <c r="HF930" s="17"/>
      <c r="HG930" s="17"/>
      <c r="HH930" s="17"/>
      <c r="HI930" s="17"/>
      <c r="HJ930" s="17"/>
      <c r="HK930" s="17"/>
      <c r="HL930" s="17"/>
      <c r="HM930" s="17"/>
      <c r="HN930" s="17"/>
      <c r="HO930" s="17"/>
      <c r="HP930" s="17"/>
      <c r="HQ930" s="17"/>
      <c r="HR930" s="17"/>
      <c r="HS930" s="17"/>
      <c r="HT930" s="17"/>
      <c r="HU930" s="17"/>
      <c r="HV930" s="17"/>
      <c r="HW930" s="17"/>
      <c r="HX930" s="17"/>
      <c r="HY930" s="17"/>
      <c r="HZ930" s="17"/>
      <c r="IA930" s="17"/>
      <c r="IB930" s="17"/>
      <c r="IC930" s="17"/>
      <c r="ID930" s="17"/>
      <c r="IE930" s="17"/>
      <c r="IF930" s="17"/>
      <c r="IG930" s="17"/>
      <c r="IH930" s="17"/>
      <c r="II930" s="17"/>
      <c r="IJ930" s="17"/>
      <c r="IK930" s="17"/>
      <c r="IL930" s="17"/>
      <c r="IM930" s="17"/>
      <c r="IN930" s="17"/>
      <c r="IO930" s="17"/>
      <c r="IP930" s="17"/>
      <c r="IQ930" s="17"/>
      <c r="IR930" s="17"/>
      <c r="IS930" s="17"/>
      <c r="IT930" s="17"/>
      <c r="IU930" s="17"/>
    </row>
    <row r="931" spans="1:255" s="45" customFormat="1" ht="36.75" customHeight="1">
      <c r="A931" s="59">
        <v>18</v>
      </c>
      <c r="B931" s="65" t="s">
        <v>2847</v>
      </c>
      <c r="C931" s="65" t="s">
        <v>2848</v>
      </c>
      <c r="D931" s="59">
        <v>2.5</v>
      </c>
      <c r="E931" s="59" t="s">
        <v>2849</v>
      </c>
      <c r="F931" s="59" t="s">
        <v>2850</v>
      </c>
      <c r="G931" s="59" t="s">
        <v>869</v>
      </c>
      <c r="H931" s="59" t="s">
        <v>870</v>
      </c>
      <c r="I931" s="73"/>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c r="BW931" s="17"/>
      <c r="BX931" s="17"/>
      <c r="BY931" s="17"/>
      <c r="BZ931" s="17"/>
      <c r="CA931" s="17"/>
      <c r="CB931" s="17"/>
      <c r="CC931" s="17"/>
      <c r="CD931" s="17"/>
      <c r="CE931" s="17"/>
      <c r="CF931" s="17"/>
      <c r="CG931" s="17"/>
      <c r="CH931" s="17"/>
      <c r="CI931" s="17"/>
      <c r="CJ931" s="17"/>
      <c r="CK931" s="17"/>
      <c r="CL931" s="17"/>
      <c r="CM931" s="17"/>
      <c r="CN931" s="17"/>
      <c r="CO931" s="17"/>
      <c r="CP931" s="17"/>
      <c r="CQ931" s="17"/>
      <c r="CR931" s="17"/>
      <c r="CS931" s="17"/>
      <c r="CT931" s="17"/>
      <c r="CU931" s="17"/>
      <c r="CV931" s="17"/>
      <c r="CW931" s="17"/>
      <c r="CX931" s="17"/>
      <c r="CY931" s="17"/>
      <c r="CZ931" s="17"/>
      <c r="DA931" s="17"/>
      <c r="DB931" s="17"/>
      <c r="DC931" s="17"/>
      <c r="DD931" s="17"/>
      <c r="DE931" s="17"/>
      <c r="DF931" s="17"/>
      <c r="DG931" s="17"/>
      <c r="DH931" s="17"/>
      <c r="DI931" s="17"/>
      <c r="DJ931" s="17"/>
      <c r="DK931" s="17"/>
      <c r="DL931" s="17"/>
      <c r="DM931" s="17"/>
      <c r="DN931" s="17"/>
      <c r="DO931" s="17"/>
      <c r="DP931" s="17"/>
      <c r="DQ931" s="17"/>
      <c r="DR931" s="17"/>
      <c r="DS931" s="17"/>
      <c r="DT931" s="17"/>
      <c r="DU931" s="17"/>
      <c r="DV931" s="17"/>
      <c r="DW931" s="17"/>
      <c r="DX931" s="17"/>
      <c r="DY931" s="17"/>
      <c r="DZ931" s="17"/>
      <c r="EA931" s="17"/>
      <c r="EB931" s="17"/>
      <c r="EC931" s="17"/>
      <c r="ED931" s="17"/>
      <c r="EE931" s="17"/>
      <c r="EF931" s="17"/>
      <c r="EG931" s="17"/>
      <c r="EH931" s="17"/>
      <c r="EI931" s="17"/>
      <c r="EJ931" s="17"/>
      <c r="EK931" s="17"/>
      <c r="EL931" s="17"/>
      <c r="EM931" s="17"/>
      <c r="EN931" s="17"/>
      <c r="EO931" s="17"/>
      <c r="EP931" s="17"/>
      <c r="EQ931" s="17"/>
      <c r="ER931" s="17"/>
      <c r="ES931" s="17"/>
      <c r="ET931" s="17"/>
      <c r="EU931" s="17"/>
      <c r="EV931" s="17"/>
      <c r="EW931" s="17"/>
      <c r="EX931" s="17"/>
      <c r="EY931" s="17"/>
      <c r="EZ931" s="17"/>
      <c r="FA931" s="17"/>
      <c r="FB931" s="17"/>
      <c r="GI931" s="17"/>
      <c r="GJ931" s="17"/>
      <c r="GK931" s="17"/>
      <c r="GL931" s="17"/>
      <c r="GM931" s="17"/>
      <c r="GN931" s="17"/>
      <c r="GO931" s="17"/>
      <c r="GP931" s="17"/>
      <c r="GQ931" s="17"/>
      <c r="GR931" s="17"/>
      <c r="GS931" s="17"/>
      <c r="GT931" s="17"/>
      <c r="GU931" s="17"/>
      <c r="GV931" s="17"/>
      <c r="GW931" s="17"/>
      <c r="GX931" s="17"/>
      <c r="GY931" s="17"/>
      <c r="GZ931" s="17"/>
      <c r="HA931" s="17"/>
      <c r="HB931" s="17"/>
      <c r="HC931" s="17"/>
      <c r="HD931" s="17"/>
      <c r="HE931" s="17"/>
      <c r="HF931" s="17"/>
      <c r="HG931" s="17"/>
      <c r="HH931" s="17"/>
      <c r="HI931" s="17"/>
      <c r="HJ931" s="17"/>
      <c r="HK931" s="17"/>
      <c r="HL931" s="17"/>
      <c r="HM931" s="17"/>
      <c r="HN931" s="17"/>
      <c r="HO931" s="17"/>
      <c r="HP931" s="17"/>
      <c r="HQ931" s="17"/>
      <c r="HR931" s="17"/>
      <c r="HS931" s="17"/>
      <c r="HT931" s="17"/>
      <c r="HU931" s="17"/>
      <c r="HV931" s="17"/>
      <c r="HW931" s="17"/>
      <c r="HX931" s="17"/>
      <c r="HY931" s="17"/>
      <c r="HZ931" s="17"/>
      <c r="IA931" s="17"/>
      <c r="IB931" s="17"/>
      <c r="IC931" s="17"/>
      <c r="ID931" s="17"/>
      <c r="IE931" s="17"/>
      <c r="IF931" s="17"/>
      <c r="IG931" s="17"/>
      <c r="IH931" s="17"/>
      <c r="II931" s="17"/>
      <c r="IJ931" s="17"/>
      <c r="IK931" s="17"/>
      <c r="IL931" s="17"/>
      <c r="IM931" s="17"/>
      <c r="IN931" s="17"/>
      <c r="IO931" s="17"/>
      <c r="IP931" s="17"/>
      <c r="IQ931" s="17"/>
      <c r="IR931" s="17"/>
      <c r="IS931" s="17"/>
      <c r="IT931" s="17"/>
      <c r="IU931" s="17"/>
    </row>
    <row r="932" spans="1:255" s="23" customFormat="1" ht="27.75" customHeight="1">
      <c r="A932" s="59">
        <v>19</v>
      </c>
      <c r="B932" s="68" t="s">
        <v>2851</v>
      </c>
      <c r="C932" s="68" t="s">
        <v>2852</v>
      </c>
      <c r="D932" s="69">
        <v>6</v>
      </c>
      <c r="E932" s="69" t="s">
        <v>20</v>
      </c>
      <c r="F932" s="69" t="s">
        <v>553</v>
      </c>
      <c r="G932" s="69" t="s">
        <v>554</v>
      </c>
      <c r="H932" s="69" t="s">
        <v>923</v>
      </c>
      <c r="I932" s="78"/>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c r="BW932" s="17"/>
      <c r="BX932" s="17"/>
      <c r="BY932" s="17"/>
      <c r="BZ932" s="17"/>
      <c r="CA932" s="17"/>
      <c r="CB932" s="17"/>
      <c r="CC932" s="17"/>
      <c r="CD932" s="17"/>
      <c r="CE932" s="17"/>
      <c r="CF932" s="17"/>
      <c r="CG932" s="17"/>
      <c r="CH932" s="17"/>
      <c r="CI932" s="17"/>
      <c r="CJ932" s="17"/>
      <c r="CK932" s="17"/>
      <c r="CL932" s="17"/>
      <c r="CM932" s="17"/>
      <c r="CN932" s="17"/>
      <c r="CO932" s="17"/>
      <c r="CP932" s="17"/>
      <c r="CQ932" s="17"/>
      <c r="CR932" s="17"/>
      <c r="CS932" s="17"/>
      <c r="CT932" s="17"/>
      <c r="CU932" s="17"/>
      <c r="CV932" s="17"/>
      <c r="CW932" s="17"/>
      <c r="CX932" s="17"/>
      <c r="CY932" s="17"/>
      <c r="CZ932" s="17"/>
      <c r="DA932" s="17"/>
      <c r="DB932" s="17"/>
      <c r="DC932" s="17"/>
      <c r="DD932" s="17"/>
      <c r="DE932" s="17"/>
      <c r="DF932" s="17"/>
      <c r="DG932" s="17"/>
      <c r="DH932" s="17"/>
      <c r="DI932" s="17"/>
      <c r="DJ932" s="17"/>
      <c r="DK932" s="17"/>
      <c r="DL932" s="17"/>
      <c r="DM932" s="17"/>
      <c r="DN932" s="17"/>
      <c r="DO932" s="17"/>
      <c r="DP932" s="17"/>
      <c r="DQ932" s="17"/>
      <c r="DR932" s="17"/>
      <c r="DS932" s="17"/>
      <c r="DT932" s="17"/>
      <c r="DU932" s="17"/>
      <c r="DV932" s="17"/>
      <c r="DW932" s="17"/>
      <c r="DX932" s="17"/>
      <c r="DY932" s="17"/>
      <c r="DZ932" s="17"/>
      <c r="EA932" s="17"/>
      <c r="EB932" s="17"/>
      <c r="EC932" s="17"/>
      <c r="ED932" s="17"/>
      <c r="EE932" s="17"/>
      <c r="EF932" s="17"/>
      <c r="EG932" s="17"/>
      <c r="EH932" s="17"/>
      <c r="EI932" s="17"/>
      <c r="EJ932" s="17"/>
      <c r="EK932" s="17"/>
      <c r="EL932" s="17"/>
      <c r="EM932" s="17"/>
      <c r="EN932" s="17"/>
      <c r="EO932" s="17"/>
      <c r="EP932" s="17"/>
      <c r="EQ932" s="17"/>
      <c r="ER932" s="17"/>
      <c r="ES932" s="17"/>
      <c r="ET932" s="17"/>
      <c r="EU932" s="17"/>
      <c r="EV932" s="17"/>
      <c r="EW932" s="17"/>
      <c r="EX932" s="17"/>
      <c r="EY932" s="17"/>
      <c r="EZ932" s="17"/>
      <c r="FA932" s="17"/>
      <c r="FB932" s="17"/>
      <c r="GI932" s="17"/>
      <c r="GJ932" s="17"/>
      <c r="GK932" s="17"/>
      <c r="GL932" s="17"/>
      <c r="GM932" s="17"/>
      <c r="GN932" s="17"/>
      <c r="GO932" s="17"/>
      <c r="GP932" s="17"/>
      <c r="GQ932" s="17"/>
      <c r="GR932" s="17"/>
      <c r="GS932" s="17"/>
      <c r="GT932" s="17"/>
      <c r="GU932" s="17"/>
      <c r="GV932" s="17"/>
      <c r="GW932" s="17"/>
      <c r="GX932" s="17"/>
      <c r="GY932" s="17"/>
      <c r="GZ932" s="17"/>
      <c r="HA932" s="17"/>
      <c r="HB932" s="17"/>
      <c r="HC932" s="17"/>
      <c r="HD932" s="17"/>
      <c r="HE932" s="17"/>
      <c r="HF932" s="17"/>
      <c r="HG932" s="17"/>
      <c r="HH932" s="17"/>
      <c r="HI932" s="17"/>
      <c r="HJ932" s="17"/>
      <c r="HK932" s="17"/>
      <c r="HL932" s="17"/>
      <c r="HM932" s="17"/>
      <c r="HN932" s="17"/>
      <c r="HO932" s="17"/>
      <c r="HP932" s="17"/>
      <c r="HQ932" s="17"/>
      <c r="HR932" s="17"/>
      <c r="HS932" s="17"/>
      <c r="HT932" s="17"/>
      <c r="HU932" s="17"/>
      <c r="HV932" s="17"/>
      <c r="HW932" s="17"/>
      <c r="HX932" s="17"/>
      <c r="HY932" s="17"/>
      <c r="HZ932" s="17"/>
      <c r="IA932" s="17"/>
      <c r="IB932" s="17"/>
      <c r="IC932" s="17"/>
      <c r="ID932" s="17"/>
      <c r="IE932" s="17"/>
      <c r="IF932" s="17"/>
      <c r="IG932" s="17"/>
      <c r="IH932" s="17"/>
      <c r="II932" s="17"/>
      <c r="IJ932" s="17"/>
      <c r="IK932" s="17"/>
      <c r="IL932" s="17"/>
      <c r="IM932" s="17"/>
      <c r="IN932" s="17"/>
      <c r="IO932" s="17"/>
      <c r="IP932" s="17"/>
      <c r="IQ932" s="17"/>
      <c r="IR932" s="17"/>
      <c r="IS932" s="17"/>
      <c r="IT932" s="17"/>
      <c r="IU932" s="17"/>
    </row>
    <row r="933" spans="1:255" s="18" customFormat="1" ht="69.75" customHeight="1">
      <c r="A933" s="59">
        <v>20</v>
      </c>
      <c r="B933" s="65" t="s">
        <v>2853</v>
      </c>
      <c r="C933" s="65" t="s">
        <v>2854</v>
      </c>
      <c r="D933" s="59">
        <v>20</v>
      </c>
      <c r="E933" s="59" t="s">
        <v>20</v>
      </c>
      <c r="F933" s="59" t="s">
        <v>1400</v>
      </c>
      <c r="G933" s="59" t="s">
        <v>1401</v>
      </c>
      <c r="H933" s="59" t="s">
        <v>1402</v>
      </c>
      <c r="I933" s="73"/>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c r="BW933" s="17"/>
      <c r="BX933" s="17"/>
      <c r="BY933" s="17"/>
      <c r="BZ933" s="17"/>
      <c r="CA933" s="17"/>
      <c r="CB933" s="17"/>
      <c r="CC933" s="17"/>
      <c r="CD933" s="17"/>
      <c r="CE933" s="17"/>
      <c r="CF933" s="17"/>
      <c r="CG933" s="17"/>
      <c r="CH933" s="17"/>
      <c r="CI933" s="17"/>
      <c r="CJ933" s="17"/>
      <c r="CK933" s="17"/>
      <c r="CL933" s="17"/>
      <c r="CM933" s="17"/>
      <c r="CN933" s="17"/>
      <c r="CO933" s="17"/>
      <c r="CP933" s="17"/>
      <c r="CQ933" s="17"/>
      <c r="CR933" s="17"/>
      <c r="CS933" s="17"/>
      <c r="CT933" s="17"/>
      <c r="CU933" s="17"/>
      <c r="CV933" s="17"/>
      <c r="CW933" s="17"/>
      <c r="CX933" s="17"/>
      <c r="CY933" s="17"/>
      <c r="CZ933" s="17"/>
      <c r="DA933" s="17"/>
      <c r="DB933" s="17"/>
      <c r="DC933" s="17"/>
      <c r="DD933" s="17"/>
      <c r="DE933" s="17"/>
      <c r="DF933" s="17"/>
      <c r="DG933" s="17"/>
      <c r="DH933" s="17"/>
      <c r="DI933" s="17"/>
      <c r="DJ933" s="17"/>
      <c r="DK933" s="17"/>
      <c r="DL933" s="17"/>
      <c r="DM933" s="17"/>
      <c r="DN933" s="17"/>
      <c r="DO933" s="17"/>
      <c r="DP933" s="17"/>
      <c r="DQ933" s="17"/>
      <c r="DR933" s="17"/>
      <c r="DS933" s="17"/>
      <c r="DT933" s="17"/>
      <c r="DU933" s="17"/>
      <c r="DV933" s="17"/>
      <c r="DW933" s="17"/>
      <c r="DX933" s="17"/>
      <c r="DY933" s="17"/>
      <c r="DZ933" s="17"/>
      <c r="EA933" s="17"/>
      <c r="EB933" s="17"/>
      <c r="EC933" s="17"/>
      <c r="ED933" s="17"/>
      <c r="EE933" s="17"/>
      <c r="EF933" s="17"/>
      <c r="EG933" s="17"/>
      <c r="EH933" s="17"/>
      <c r="EI933" s="17"/>
      <c r="EJ933" s="17"/>
      <c r="EK933" s="17"/>
      <c r="EL933" s="17"/>
      <c r="EM933" s="17"/>
      <c r="EN933" s="17"/>
      <c r="EO933" s="17"/>
      <c r="EP933" s="17"/>
      <c r="EQ933" s="17"/>
      <c r="ER933" s="17"/>
      <c r="ES933" s="17"/>
      <c r="ET933" s="17"/>
      <c r="EU933" s="17"/>
      <c r="EV933" s="17"/>
      <c r="EW933" s="17"/>
      <c r="EX933" s="17"/>
      <c r="EY933" s="17"/>
      <c r="EZ933" s="17"/>
      <c r="FA933" s="17"/>
      <c r="FB933" s="17"/>
      <c r="GI933" s="17"/>
      <c r="GJ933" s="17"/>
      <c r="GK933" s="17"/>
      <c r="GL933" s="17"/>
      <c r="GM933" s="17"/>
      <c r="GN933" s="17"/>
      <c r="GO933" s="17"/>
      <c r="GP933" s="17"/>
      <c r="GQ933" s="17"/>
      <c r="GR933" s="17"/>
      <c r="GS933" s="17"/>
      <c r="GT933" s="17"/>
      <c r="GU933" s="17"/>
      <c r="GV933" s="17"/>
      <c r="GW933" s="17"/>
      <c r="GX933" s="17"/>
      <c r="GY933" s="17"/>
      <c r="GZ933" s="17"/>
      <c r="HA933" s="17"/>
      <c r="HB933" s="17"/>
      <c r="HC933" s="17"/>
      <c r="HD933" s="17"/>
      <c r="HE933" s="17"/>
      <c r="HF933" s="17"/>
      <c r="HG933" s="17"/>
      <c r="HH933" s="17"/>
      <c r="HI933" s="17"/>
      <c r="HJ933" s="17"/>
      <c r="HK933" s="17"/>
      <c r="HL933" s="17"/>
      <c r="HM933" s="17"/>
      <c r="HN933" s="17"/>
      <c r="HO933" s="17"/>
      <c r="HP933" s="17"/>
      <c r="HQ933" s="17"/>
      <c r="HR933" s="17"/>
      <c r="HS933" s="17"/>
      <c r="HT933" s="17"/>
      <c r="HU933" s="17"/>
      <c r="HV933" s="17"/>
      <c r="HW933" s="17"/>
      <c r="HX933" s="17"/>
      <c r="HY933" s="17"/>
      <c r="HZ933" s="17"/>
      <c r="IA933" s="17"/>
      <c r="IB933" s="17"/>
      <c r="IC933" s="17"/>
      <c r="ID933" s="17"/>
      <c r="IE933" s="17"/>
      <c r="IF933" s="17"/>
      <c r="IG933" s="17"/>
      <c r="IH933" s="17"/>
      <c r="II933" s="17"/>
      <c r="IJ933" s="17"/>
      <c r="IK933" s="17"/>
      <c r="IL933" s="17"/>
      <c r="IM933" s="17"/>
      <c r="IN933" s="17"/>
      <c r="IO933" s="17"/>
      <c r="IP933" s="17"/>
      <c r="IQ933" s="17"/>
      <c r="IR933" s="17"/>
      <c r="IS933" s="17"/>
      <c r="IT933" s="17"/>
      <c r="IU933" s="17"/>
    </row>
    <row r="934" spans="1:255" s="18" customFormat="1" ht="69.75" customHeight="1">
      <c r="A934" s="59">
        <v>21</v>
      </c>
      <c r="B934" s="65" t="s">
        <v>2855</v>
      </c>
      <c r="C934" s="65" t="s">
        <v>2856</v>
      </c>
      <c r="D934" s="59">
        <v>4</v>
      </c>
      <c r="E934" s="59" t="s">
        <v>20</v>
      </c>
      <c r="F934" s="59" t="s">
        <v>1400</v>
      </c>
      <c r="G934" s="59" t="s">
        <v>1401</v>
      </c>
      <c r="H934" s="59" t="s">
        <v>1402</v>
      </c>
      <c r="I934" s="73"/>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c r="BW934" s="17"/>
      <c r="BX934" s="17"/>
      <c r="BY934" s="17"/>
      <c r="BZ934" s="17"/>
      <c r="CA934" s="17"/>
      <c r="CB934" s="17"/>
      <c r="CC934" s="17"/>
      <c r="CD934" s="17"/>
      <c r="CE934" s="17"/>
      <c r="CF934" s="17"/>
      <c r="CG934" s="17"/>
      <c r="CH934" s="17"/>
      <c r="CI934" s="17"/>
      <c r="CJ934" s="17"/>
      <c r="CK934" s="17"/>
      <c r="CL934" s="17"/>
      <c r="CM934" s="17"/>
      <c r="CN934" s="17"/>
      <c r="CO934" s="17"/>
      <c r="CP934" s="17"/>
      <c r="CQ934" s="17"/>
      <c r="CR934" s="17"/>
      <c r="CS934" s="17"/>
      <c r="CT934" s="17"/>
      <c r="CU934" s="17"/>
      <c r="CV934" s="17"/>
      <c r="CW934" s="17"/>
      <c r="CX934" s="17"/>
      <c r="CY934" s="17"/>
      <c r="CZ934" s="17"/>
      <c r="DA934" s="17"/>
      <c r="DB934" s="17"/>
      <c r="DC934" s="17"/>
      <c r="DD934" s="17"/>
      <c r="DE934" s="17"/>
      <c r="DF934" s="17"/>
      <c r="DG934" s="17"/>
      <c r="DH934" s="17"/>
      <c r="DI934" s="17"/>
      <c r="DJ934" s="17"/>
      <c r="DK934" s="17"/>
      <c r="DL934" s="17"/>
      <c r="DM934" s="17"/>
      <c r="DN934" s="17"/>
      <c r="DO934" s="17"/>
      <c r="DP934" s="17"/>
      <c r="DQ934" s="17"/>
      <c r="DR934" s="17"/>
      <c r="DS934" s="17"/>
      <c r="DT934" s="17"/>
      <c r="DU934" s="17"/>
      <c r="DV934" s="17"/>
      <c r="DW934" s="17"/>
      <c r="DX934" s="17"/>
      <c r="DY934" s="17"/>
      <c r="DZ934" s="17"/>
      <c r="EA934" s="17"/>
      <c r="EB934" s="17"/>
      <c r="EC934" s="17"/>
      <c r="ED934" s="17"/>
      <c r="EE934" s="17"/>
      <c r="EF934" s="17"/>
      <c r="EG934" s="17"/>
      <c r="EH934" s="17"/>
      <c r="EI934" s="17"/>
      <c r="EJ934" s="17"/>
      <c r="EK934" s="17"/>
      <c r="EL934" s="17"/>
      <c r="EM934" s="17"/>
      <c r="EN934" s="17"/>
      <c r="EO934" s="17"/>
      <c r="EP934" s="17"/>
      <c r="EQ934" s="17"/>
      <c r="ER934" s="17"/>
      <c r="ES934" s="17"/>
      <c r="ET934" s="17"/>
      <c r="EU934" s="17"/>
      <c r="EV934" s="17"/>
      <c r="EW934" s="17"/>
      <c r="EX934" s="17"/>
      <c r="EY934" s="17"/>
      <c r="EZ934" s="17"/>
      <c r="FA934" s="17"/>
      <c r="FB934" s="17"/>
      <c r="GI934" s="17"/>
      <c r="GJ934" s="17"/>
      <c r="GK934" s="17"/>
      <c r="GL934" s="17"/>
      <c r="GM934" s="17"/>
      <c r="GN934" s="17"/>
      <c r="GO934" s="17"/>
      <c r="GP934" s="17"/>
      <c r="GQ934" s="17"/>
      <c r="GR934" s="17"/>
      <c r="GS934" s="17"/>
      <c r="GT934" s="17"/>
      <c r="GU934" s="17"/>
      <c r="GV934" s="17"/>
      <c r="GW934" s="17"/>
      <c r="GX934" s="17"/>
      <c r="GY934" s="17"/>
      <c r="GZ934" s="17"/>
      <c r="HA934" s="17"/>
      <c r="HB934" s="17"/>
      <c r="HC934" s="17"/>
      <c r="HD934" s="17"/>
      <c r="HE934" s="17"/>
      <c r="HF934" s="17"/>
      <c r="HG934" s="17"/>
      <c r="HH934" s="17"/>
      <c r="HI934" s="17"/>
      <c r="HJ934" s="17"/>
      <c r="HK934" s="17"/>
      <c r="HL934" s="17"/>
      <c r="HM934" s="17"/>
      <c r="HN934" s="17"/>
      <c r="HO934" s="17"/>
      <c r="HP934" s="17"/>
      <c r="HQ934" s="17"/>
      <c r="HR934" s="17"/>
      <c r="HS934" s="17"/>
      <c r="HT934" s="17"/>
      <c r="HU934" s="17"/>
      <c r="HV934" s="17"/>
      <c r="HW934" s="17"/>
      <c r="HX934" s="17"/>
      <c r="HY934" s="17"/>
      <c r="HZ934" s="17"/>
      <c r="IA934" s="17"/>
      <c r="IB934" s="17"/>
      <c r="IC934" s="17"/>
      <c r="ID934" s="17"/>
      <c r="IE934" s="17"/>
      <c r="IF934" s="17"/>
      <c r="IG934" s="17"/>
      <c r="IH934" s="17"/>
      <c r="II934" s="17"/>
      <c r="IJ934" s="17"/>
      <c r="IK934" s="17"/>
      <c r="IL934" s="17"/>
      <c r="IM934" s="17"/>
      <c r="IN934" s="17"/>
      <c r="IO934" s="17"/>
      <c r="IP934" s="17"/>
      <c r="IQ934" s="17"/>
      <c r="IR934" s="17"/>
      <c r="IS934" s="17"/>
      <c r="IT934" s="17"/>
      <c r="IU934" s="17"/>
    </row>
    <row r="935" spans="1:255" s="18" customFormat="1" ht="51" customHeight="1">
      <c r="A935" s="59">
        <v>22</v>
      </c>
      <c r="B935" s="65" t="s">
        <v>2857</v>
      </c>
      <c r="C935" s="65" t="s">
        <v>2858</v>
      </c>
      <c r="D935" s="59">
        <v>10</v>
      </c>
      <c r="E935" s="59" t="s">
        <v>258</v>
      </c>
      <c r="F935" s="59" t="s">
        <v>1400</v>
      </c>
      <c r="G935" s="59" t="s">
        <v>1401</v>
      </c>
      <c r="H935" s="59" t="s">
        <v>1402</v>
      </c>
      <c r="I935" s="73"/>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c r="BW935" s="17"/>
      <c r="BX935" s="17"/>
      <c r="BY935" s="17"/>
      <c r="BZ935" s="17"/>
      <c r="CA935" s="17"/>
      <c r="CB935" s="17"/>
      <c r="CC935" s="17"/>
      <c r="CD935" s="17"/>
      <c r="CE935" s="17"/>
      <c r="CF935" s="17"/>
      <c r="CG935" s="17"/>
      <c r="CH935" s="17"/>
      <c r="CI935" s="17"/>
      <c r="CJ935" s="17"/>
      <c r="CK935" s="17"/>
      <c r="CL935" s="17"/>
      <c r="CM935" s="17"/>
      <c r="CN935" s="17"/>
      <c r="CO935" s="17"/>
      <c r="CP935" s="17"/>
      <c r="CQ935" s="17"/>
      <c r="CR935" s="17"/>
      <c r="CS935" s="17"/>
      <c r="CT935" s="17"/>
      <c r="CU935" s="17"/>
      <c r="CV935" s="17"/>
      <c r="CW935" s="17"/>
      <c r="CX935" s="17"/>
      <c r="CY935" s="17"/>
      <c r="CZ935" s="17"/>
      <c r="DA935" s="17"/>
      <c r="DB935" s="17"/>
      <c r="DC935" s="17"/>
      <c r="DD935" s="17"/>
      <c r="DE935" s="17"/>
      <c r="DF935" s="17"/>
      <c r="DG935" s="17"/>
      <c r="DH935" s="17"/>
      <c r="DI935" s="17"/>
      <c r="DJ935" s="17"/>
      <c r="DK935" s="17"/>
      <c r="DL935" s="17"/>
      <c r="DM935" s="17"/>
      <c r="DN935" s="17"/>
      <c r="DO935" s="17"/>
      <c r="DP935" s="17"/>
      <c r="DQ935" s="17"/>
      <c r="DR935" s="17"/>
      <c r="DS935" s="17"/>
      <c r="DT935" s="17"/>
      <c r="DU935" s="17"/>
      <c r="DV935" s="17"/>
      <c r="DW935" s="17"/>
      <c r="DX935" s="17"/>
      <c r="DY935" s="17"/>
      <c r="DZ935" s="17"/>
      <c r="EA935" s="17"/>
      <c r="EB935" s="17"/>
      <c r="EC935" s="17"/>
      <c r="ED935" s="17"/>
      <c r="EE935" s="17"/>
      <c r="EF935" s="17"/>
      <c r="EG935" s="17"/>
      <c r="EH935" s="17"/>
      <c r="EI935" s="17"/>
      <c r="EJ935" s="17"/>
      <c r="EK935" s="17"/>
      <c r="EL935" s="17"/>
      <c r="EM935" s="17"/>
      <c r="EN935" s="17"/>
      <c r="EO935" s="17"/>
      <c r="EP935" s="17"/>
      <c r="EQ935" s="17"/>
      <c r="ER935" s="17"/>
      <c r="ES935" s="17"/>
      <c r="ET935" s="17"/>
      <c r="EU935" s="17"/>
      <c r="EV935" s="17"/>
      <c r="EW935" s="17"/>
      <c r="EX935" s="17"/>
      <c r="EY935" s="17"/>
      <c r="EZ935" s="17"/>
      <c r="FA935" s="17"/>
      <c r="FB935" s="17"/>
      <c r="GI935" s="17"/>
      <c r="GJ935" s="17"/>
      <c r="GK935" s="17"/>
      <c r="GL935" s="17"/>
      <c r="GM935" s="17"/>
      <c r="GN935" s="17"/>
      <c r="GO935" s="17"/>
      <c r="GP935" s="17"/>
      <c r="GQ935" s="17"/>
      <c r="GR935" s="17"/>
      <c r="GS935" s="17"/>
      <c r="GT935" s="17"/>
      <c r="GU935" s="17"/>
      <c r="GV935" s="17"/>
      <c r="GW935" s="17"/>
      <c r="GX935" s="17"/>
      <c r="GY935" s="17"/>
      <c r="GZ935" s="17"/>
      <c r="HA935" s="17"/>
      <c r="HB935" s="17"/>
      <c r="HC935" s="17"/>
      <c r="HD935" s="17"/>
      <c r="HE935" s="17"/>
      <c r="HF935" s="17"/>
      <c r="HG935" s="17"/>
      <c r="HH935" s="17"/>
      <c r="HI935" s="17"/>
      <c r="HJ935" s="17"/>
      <c r="HK935" s="17"/>
      <c r="HL935" s="17"/>
      <c r="HM935" s="17"/>
      <c r="HN935" s="17"/>
      <c r="HO935" s="17"/>
      <c r="HP935" s="17"/>
      <c r="HQ935" s="17"/>
      <c r="HR935" s="17"/>
      <c r="HS935" s="17"/>
      <c r="HT935" s="17"/>
      <c r="HU935" s="17"/>
      <c r="HV935" s="17"/>
      <c r="HW935" s="17"/>
      <c r="HX935" s="17"/>
      <c r="HY935" s="17"/>
      <c r="HZ935" s="17"/>
      <c r="IA935" s="17"/>
      <c r="IB935" s="17"/>
      <c r="IC935" s="17"/>
      <c r="ID935" s="17"/>
      <c r="IE935" s="17"/>
      <c r="IF935" s="17"/>
      <c r="IG935" s="17"/>
      <c r="IH935" s="17"/>
      <c r="II935" s="17"/>
      <c r="IJ935" s="17"/>
      <c r="IK935" s="17"/>
      <c r="IL935" s="17"/>
      <c r="IM935" s="17"/>
      <c r="IN935" s="17"/>
      <c r="IO935" s="17"/>
      <c r="IP935" s="17"/>
      <c r="IQ935" s="17"/>
      <c r="IR935" s="17"/>
      <c r="IS935" s="17"/>
      <c r="IT935" s="17"/>
      <c r="IU935" s="17"/>
    </row>
    <row r="936" spans="1:255" s="18" customFormat="1" ht="75" customHeight="1">
      <c r="A936" s="59">
        <v>23</v>
      </c>
      <c r="B936" s="65" t="s">
        <v>2859</v>
      </c>
      <c r="C936" s="65" t="s">
        <v>2860</v>
      </c>
      <c r="D936" s="59">
        <v>5</v>
      </c>
      <c r="E936" s="59" t="s">
        <v>20</v>
      </c>
      <c r="F936" s="59" t="s">
        <v>1400</v>
      </c>
      <c r="G936" s="59" t="s">
        <v>1401</v>
      </c>
      <c r="H936" s="59" t="s">
        <v>1402</v>
      </c>
      <c r="I936" s="73"/>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c r="BW936" s="17"/>
      <c r="BX936" s="17"/>
      <c r="BY936" s="17"/>
      <c r="BZ936" s="17"/>
      <c r="CA936" s="17"/>
      <c r="CB936" s="17"/>
      <c r="CC936" s="17"/>
      <c r="CD936" s="17"/>
      <c r="CE936" s="17"/>
      <c r="CF936" s="17"/>
      <c r="CG936" s="17"/>
      <c r="CH936" s="17"/>
      <c r="CI936" s="17"/>
      <c r="CJ936" s="17"/>
      <c r="CK936" s="17"/>
      <c r="CL936" s="17"/>
      <c r="CM936" s="17"/>
      <c r="CN936" s="17"/>
      <c r="CO936" s="17"/>
      <c r="CP936" s="17"/>
      <c r="CQ936" s="17"/>
      <c r="CR936" s="17"/>
      <c r="CS936" s="17"/>
      <c r="CT936" s="17"/>
      <c r="CU936" s="17"/>
      <c r="CV936" s="17"/>
      <c r="CW936" s="17"/>
      <c r="CX936" s="17"/>
      <c r="CY936" s="17"/>
      <c r="CZ936" s="17"/>
      <c r="DA936" s="17"/>
      <c r="DB936" s="17"/>
      <c r="DC936" s="17"/>
      <c r="DD936" s="17"/>
      <c r="DE936" s="17"/>
      <c r="DF936" s="17"/>
      <c r="DG936" s="17"/>
      <c r="DH936" s="17"/>
      <c r="DI936" s="17"/>
      <c r="DJ936" s="17"/>
      <c r="DK936" s="17"/>
      <c r="DL936" s="17"/>
      <c r="DM936" s="17"/>
      <c r="DN936" s="17"/>
      <c r="DO936" s="17"/>
      <c r="DP936" s="17"/>
      <c r="DQ936" s="17"/>
      <c r="DR936" s="17"/>
      <c r="DS936" s="17"/>
      <c r="DT936" s="17"/>
      <c r="DU936" s="17"/>
      <c r="DV936" s="17"/>
      <c r="DW936" s="17"/>
      <c r="DX936" s="17"/>
      <c r="DY936" s="17"/>
      <c r="DZ936" s="17"/>
      <c r="EA936" s="17"/>
      <c r="EB936" s="17"/>
      <c r="EC936" s="17"/>
      <c r="ED936" s="17"/>
      <c r="EE936" s="17"/>
      <c r="EF936" s="17"/>
      <c r="EG936" s="17"/>
      <c r="EH936" s="17"/>
      <c r="EI936" s="17"/>
      <c r="EJ936" s="17"/>
      <c r="EK936" s="17"/>
      <c r="EL936" s="17"/>
      <c r="EM936" s="17"/>
      <c r="EN936" s="17"/>
      <c r="EO936" s="17"/>
      <c r="EP936" s="17"/>
      <c r="EQ936" s="17"/>
      <c r="ER936" s="17"/>
      <c r="ES936" s="17"/>
      <c r="ET936" s="17"/>
      <c r="EU936" s="17"/>
      <c r="EV936" s="17"/>
      <c r="EW936" s="17"/>
      <c r="EX936" s="17"/>
      <c r="EY936" s="17"/>
      <c r="EZ936" s="17"/>
      <c r="FA936" s="17"/>
      <c r="FB936" s="17"/>
      <c r="GI936" s="17"/>
      <c r="GJ936" s="17"/>
      <c r="GK936" s="17"/>
      <c r="GL936" s="17"/>
      <c r="GM936" s="17"/>
      <c r="GN936" s="17"/>
      <c r="GO936" s="17"/>
      <c r="GP936" s="17"/>
      <c r="GQ936" s="17"/>
      <c r="GR936" s="17"/>
      <c r="GS936" s="17"/>
      <c r="GT936" s="17"/>
      <c r="GU936" s="17"/>
      <c r="GV936" s="17"/>
      <c r="GW936" s="17"/>
      <c r="GX936" s="17"/>
      <c r="GY936" s="17"/>
      <c r="GZ936" s="17"/>
      <c r="HA936" s="17"/>
      <c r="HB936" s="17"/>
      <c r="HC936" s="17"/>
      <c r="HD936" s="17"/>
      <c r="HE936" s="17"/>
      <c r="HF936" s="17"/>
      <c r="HG936" s="17"/>
      <c r="HH936" s="17"/>
      <c r="HI936" s="17"/>
      <c r="HJ936" s="17"/>
      <c r="HK936" s="17"/>
      <c r="HL936" s="17"/>
      <c r="HM936" s="17"/>
      <c r="HN936" s="17"/>
      <c r="HO936" s="17"/>
      <c r="HP936" s="17"/>
      <c r="HQ936" s="17"/>
      <c r="HR936" s="17"/>
      <c r="HS936" s="17"/>
      <c r="HT936" s="17"/>
      <c r="HU936" s="17"/>
      <c r="HV936" s="17"/>
      <c r="HW936" s="17"/>
      <c r="HX936" s="17"/>
      <c r="HY936" s="17"/>
      <c r="HZ936" s="17"/>
      <c r="IA936" s="17"/>
      <c r="IB936" s="17"/>
      <c r="IC936" s="17"/>
      <c r="ID936" s="17"/>
      <c r="IE936" s="17"/>
      <c r="IF936" s="17"/>
      <c r="IG936" s="17"/>
      <c r="IH936" s="17"/>
      <c r="II936" s="17"/>
      <c r="IJ936" s="17"/>
      <c r="IK936" s="17"/>
      <c r="IL936" s="17"/>
      <c r="IM936" s="17"/>
      <c r="IN936" s="17"/>
      <c r="IO936" s="17"/>
      <c r="IP936" s="17"/>
      <c r="IQ936" s="17"/>
      <c r="IR936" s="17"/>
      <c r="IS936" s="17"/>
      <c r="IT936" s="17"/>
      <c r="IU936" s="17"/>
    </row>
    <row r="937" spans="1:255" s="18" customFormat="1" ht="66.75" customHeight="1">
      <c r="A937" s="59">
        <v>24</v>
      </c>
      <c r="B937" s="65" t="s">
        <v>2861</v>
      </c>
      <c r="C937" s="65" t="s">
        <v>2862</v>
      </c>
      <c r="D937" s="59">
        <v>10</v>
      </c>
      <c r="E937" s="59" t="s">
        <v>20</v>
      </c>
      <c r="F937" s="59" t="s">
        <v>1400</v>
      </c>
      <c r="G937" s="59" t="s">
        <v>1401</v>
      </c>
      <c r="H937" s="59" t="s">
        <v>1402</v>
      </c>
      <c r="I937" s="73"/>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c r="CA937" s="17"/>
      <c r="CB937" s="17"/>
      <c r="CC937" s="17"/>
      <c r="CD937" s="17"/>
      <c r="CE937" s="17"/>
      <c r="CF937" s="17"/>
      <c r="CG937" s="17"/>
      <c r="CH937" s="17"/>
      <c r="CI937" s="17"/>
      <c r="CJ937" s="17"/>
      <c r="CK937" s="17"/>
      <c r="CL937" s="17"/>
      <c r="CM937" s="17"/>
      <c r="CN937" s="17"/>
      <c r="CO937" s="17"/>
      <c r="CP937" s="17"/>
      <c r="CQ937" s="17"/>
      <c r="CR937" s="17"/>
      <c r="CS937" s="17"/>
      <c r="CT937" s="17"/>
      <c r="CU937" s="17"/>
      <c r="CV937" s="17"/>
      <c r="CW937" s="17"/>
      <c r="CX937" s="17"/>
      <c r="CY937" s="17"/>
      <c r="CZ937" s="17"/>
      <c r="DA937" s="17"/>
      <c r="DB937" s="17"/>
      <c r="DC937" s="17"/>
      <c r="DD937" s="17"/>
      <c r="DE937" s="17"/>
      <c r="DF937" s="17"/>
      <c r="DG937" s="17"/>
      <c r="DH937" s="17"/>
      <c r="DI937" s="17"/>
      <c r="DJ937" s="17"/>
      <c r="DK937" s="17"/>
      <c r="DL937" s="17"/>
      <c r="DM937" s="17"/>
      <c r="DN937" s="17"/>
      <c r="DO937" s="17"/>
      <c r="DP937" s="17"/>
      <c r="DQ937" s="17"/>
      <c r="DR937" s="17"/>
      <c r="DS937" s="17"/>
      <c r="DT937" s="17"/>
      <c r="DU937" s="17"/>
      <c r="DV937" s="17"/>
      <c r="DW937" s="17"/>
      <c r="DX937" s="17"/>
      <c r="DY937" s="17"/>
      <c r="DZ937" s="17"/>
      <c r="EA937" s="17"/>
      <c r="EB937" s="17"/>
      <c r="EC937" s="17"/>
      <c r="ED937" s="17"/>
      <c r="EE937" s="17"/>
      <c r="EF937" s="17"/>
      <c r="EG937" s="17"/>
      <c r="EH937" s="17"/>
      <c r="EI937" s="17"/>
      <c r="EJ937" s="17"/>
      <c r="EK937" s="17"/>
      <c r="EL937" s="17"/>
      <c r="EM937" s="17"/>
      <c r="EN937" s="17"/>
      <c r="EO937" s="17"/>
      <c r="EP937" s="17"/>
      <c r="EQ937" s="17"/>
      <c r="ER937" s="17"/>
      <c r="ES937" s="17"/>
      <c r="ET937" s="17"/>
      <c r="EU937" s="17"/>
      <c r="EV937" s="17"/>
      <c r="EW937" s="17"/>
      <c r="EX937" s="17"/>
      <c r="EY937" s="17"/>
      <c r="EZ937" s="17"/>
      <c r="FA937" s="17"/>
      <c r="FB937" s="17"/>
      <c r="GI937" s="17"/>
      <c r="GJ937" s="17"/>
      <c r="GK937" s="17"/>
      <c r="GL937" s="17"/>
      <c r="GM937" s="17"/>
      <c r="GN937" s="17"/>
      <c r="GO937" s="17"/>
      <c r="GP937" s="17"/>
      <c r="GQ937" s="17"/>
      <c r="GR937" s="17"/>
      <c r="GS937" s="17"/>
      <c r="GT937" s="17"/>
      <c r="GU937" s="17"/>
      <c r="GV937" s="17"/>
      <c r="GW937" s="17"/>
      <c r="GX937" s="17"/>
      <c r="GY937" s="17"/>
      <c r="GZ937" s="17"/>
      <c r="HA937" s="17"/>
      <c r="HB937" s="17"/>
      <c r="HC937" s="17"/>
      <c r="HD937" s="17"/>
      <c r="HE937" s="17"/>
      <c r="HF937" s="17"/>
      <c r="HG937" s="17"/>
      <c r="HH937" s="17"/>
      <c r="HI937" s="17"/>
      <c r="HJ937" s="17"/>
      <c r="HK937" s="17"/>
      <c r="HL937" s="17"/>
      <c r="HM937" s="17"/>
      <c r="HN937" s="17"/>
      <c r="HO937" s="17"/>
      <c r="HP937" s="17"/>
      <c r="HQ937" s="17"/>
      <c r="HR937" s="17"/>
      <c r="HS937" s="17"/>
      <c r="HT937" s="17"/>
      <c r="HU937" s="17"/>
      <c r="HV937" s="17"/>
      <c r="HW937" s="17"/>
      <c r="HX937" s="17"/>
      <c r="HY937" s="17"/>
      <c r="HZ937" s="17"/>
      <c r="IA937" s="17"/>
      <c r="IB937" s="17"/>
      <c r="IC937" s="17"/>
      <c r="ID937" s="17"/>
      <c r="IE937" s="17"/>
      <c r="IF937" s="17"/>
      <c r="IG937" s="17"/>
      <c r="IH937" s="17"/>
      <c r="II937" s="17"/>
      <c r="IJ937" s="17"/>
      <c r="IK937" s="17"/>
      <c r="IL937" s="17"/>
      <c r="IM937" s="17"/>
      <c r="IN937" s="17"/>
      <c r="IO937" s="17"/>
      <c r="IP937" s="17"/>
      <c r="IQ937" s="17"/>
      <c r="IR937" s="17"/>
      <c r="IS937" s="17"/>
      <c r="IT937" s="17"/>
      <c r="IU937" s="17"/>
    </row>
    <row r="938" spans="1:255" s="18" customFormat="1" ht="66.75" customHeight="1">
      <c r="A938" s="59">
        <v>25</v>
      </c>
      <c r="B938" s="65" t="s">
        <v>2863</v>
      </c>
      <c r="C938" s="65" t="s">
        <v>2864</v>
      </c>
      <c r="D938" s="59">
        <v>1</v>
      </c>
      <c r="E938" s="59" t="s">
        <v>20</v>
      </c>
      <c r="F938" s="59" t="s">
        <v>1400</v>
      </c>
      <c r="G938" s="59" t="s">
        <v>1401</v>
      </c>
      <c r="H938" s="59" t="s">
        <v>1402</v>
      </c>
      <c r="I938" s="73"/>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7"/>
      <c r="BR938" s="17"/>
      <c r="BS938" s="17"/>
      <c r="BT938" s="17"/>
      <c r="BU938" s="17"/>
      <c r="BV938" s="17"/>
      <c r="BW938" s="17"/>
      <c r="BX938" s="17"/>
      <c r="BY938" s="17"/>
      <c r="BZ938" s="17"/>
      <c r="CA938" s="17"/>
      <c r="CB938" s="17"/>
      <c r="CC938" s="17"/>
      <c r="CD938" s="17"/>
      <c r="CE938" s="17"/>
      <c r="CF938" s="17"/>
      <c r="CG938" s="17"/>
      <c r="CH938" s="17"/>
      <c r="CI938" s="17"/>
      <c r="CJ938" s="17"/>
      <c r="CK938" s="17"/>
      <c r="CL938" s="17"/>
      <c r="CM938" s="17"/>
      <c r="CN938" s="17"/>
      <c r="CO938" s="17"/>
      <c r="CP938" s="17"/>
      <c r="CQ938" s="17"/>
      <c r="CR938" s="17"/>
      <c r="CS938" s="17"/>
      <c r="CT938" s="17"/>
      <c r="CU938" s="17"/>
      <c r="CV938" s="17"/>
      <c r="CW938" s="17"/>
      <c r="CX938" s="17"/>
      <c r="CY938" s="17"/>
      <c r="CZ938" s="17"/>
      <c r="DA938" s="17"/>
      <c r="DB938" s="17"/>
      <c r="DC938" s="17"/>
      <c r="DD938" s="17"/>
      <c r="DE938" s="17"/>
      <c r="DF938" s="17"/>
      <c r="DG938" s="17"/>
      <c r="DH938" s="17"/>
      <c r="DI938" s="17"/>
      <c r="DJ938" s="17"/>
      <c r="DK938" s="17"/>
      <c r="DL938" s="17"/>
      <c r="DM938" s="17"/>
      <c r="DN938" s="17"/>
      <c r="DO938" s="17"/>
      <c r="DP938" s="17"/>
      <c r="DQ938" s="17"/>
      <c r="DR938" s="17"/>
      <c r="DS938" s="17"/>
      <c r="DT938" s="17"/>
      <c r="DU938" s="17"/>
      <c r="DV938" s="17"/>
      <c r="DW938" s="17"/>
      <c r="DX938" s="17"/>
      <c r="DY938" s="17"/>
      <c r="DZ938" s="17"/>
      <c r="EA938" s="17"/>
      <c r="EB938" s="17"/>
      <c r="EC938" s="17"/>
      <c r="ED938" s="17"/>
      <c r="EE938" s="17"/>
      <c r="EF938" s="17"/>
      <c r="EG938" s="17"/>
      <c r="EH938" s="17"/>
      <c r="EI938" s="17"/>
      <c r="EJ938" s="17"/>
      <c r="EK938" s="17"/>
      <c r="EL938" s="17"/>
      <c r="EM938" s="17"/>
      <c r="EN938" s="17"/>
      <c r="EO938" s="17"/>
      <c r="EP938" s="17"/>
      <c r="EQ938" s="17"/>
      <c r="ER938" s="17"/>
      <c r="ES938" s="17"/>
      <c r="ET938" s="17"/>
      <c r="EU938" s="17"/>
      <c r="EV938" s="17"/>
      <c r="EW938" s="17"/>
      <c r="EX938" s="17"/>
      <c r="EY938" s="17"/>
      <c r="EZ938" s="17"/>
      <c r="FA938" s="17"/>
      <c r="FB938" s="17"/>
      <c r="GI938" s="17"/>
      <c r="GJ938" s="17"/>
      <c r="GK938" s="17"/>
      <c r="GL938" s="17"/>
      <c r="GM938" s="17"/>
      <c r="GN938" s="17"/>
      <c r="GO938" s="17"/>
      <c r="GP938" s="17"/>
      <c r="GQ938" s="17"/>
      <c r="GR938" s="17"/>
      <c r="GS938" s="17"/>
      <c r="GT938" s="17"/>
      <c r="GU938" s="17"/>
      <c r="GV938" s="17"/>
      <c r="GW938" s="17"/>
      <c r="GX938" s="17"/>
      <c r="GY938" s="17"/>
      <c r="GZ938" s="17"/>
      <c r="HA938" s="17"/>
      <c r="HB938" s="17"/>
      <c r="HC938" s="17"/>
      <c r="HD938" s="17"/>
      <c r="HE938" s="17"/>
      <c r="HF938" s="17"/>
      <c r="HG938" s="17"/>
      <c r="HH938" s="17"/>
      <c r="HI938" s="17"/>
      <c r="HJ938" s="17"/>
      <c r="HK938" s="17"/>
      <c r="HL938" s="17"/>
      <c r="HM938" s="17"/>
      <c r="HN938" s="17"/>
      <c r="HO938" s="17"/>
      <c r="HP938" s="17"/>
      <c r="HQ938" s="17"/>
      <c r="HR938" s="17"/>
      <c r="HS938" s="17"/>
      <c r="HT938" s="17"/>
      <c r="HU938" s="17"/>
      <c r="HV938" s="17"/>
      <c r="HW938" s="17"/>
      <c r="HX938" s="17"/>
      <c r="HY938" s="17"/>
      <c r="HZ938" s="17"/>
      <c r="IA938" s="17"/>
      <c r="IB938" s="17"/>
      <c r="IC938" s="17"/>
      <c r="ID938" s="17"/>
      <c r="IE938" s="17"/>
      <c r="IF938" s="17"/>
      <c r="IG938" s="17"/>
      <c r="IH938" s="17"/>
      <c r="II938" s="17"/>
      <c r="IJ938" s="17"/>
      <c r="IK938" s="17"/>
      <c r="IL938" s="17"/>
      <c r="IM938" s="17"/>
      <c r="IN938" s="17"/>
      <c r="IO938" s="17"/>
      <c r="IP938" s="17"/>
      <c r="IQ938" s="17"/>
      <c r="IR938" s="17"/>
      <c r="IS938" s="17"/>
      <c r="IT938" s="17"/>
      <c r="IU938" s="17"/>
    </row>
    <row r="939" spans="1:255" s="18" customFormat="1" ht="66.75" customHeight="1">
      <c r="A939" s="59">
        <v>26</v>
      </c>
      <c r="B939" s="65" t="s">
        <v>2865</v>
      </c>
      <c r="C939" s="65" t="s">
        <v>2866</v>
      </c>
      <c r="D939" s="59">
        <v>1.5</v>
      </c>
      <c r="E939" s="59" t="s">
        <v>20</v>
      </c>
      <c r="F939" s="59" t="s">
        <v>1400</v>
      </c>
      <c r="G939" s="59" t="s">
        <v>1401</v>
      </c>
      <c r="H939" s="59" t="s">
        <v>1402</v>
      </c>
      <c r="I939" s="73"/>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7"/>
      <c r="BR939" s="17"/>
      <c r="BS939" s="17"/>
      <c r="BT939" s="17"/>
      <c r="BU939" s="17"/>
      <c r="BV939" s="17"/>
      <c r="BW939" s="17"/>
      <c r="BX939" s="17"/>
      <c r="BY939" s="17"/>
      <c r="BZ939" s="17"/>
      <c r="CA939" s="17"/>
      <c r="CB939" s="17"/>
      <c r="CC939" s="17"/>
      <c r="CD939" s="17"/>
      <c r="CE939" s="17"/>
      <c r="CF939" s="17"/>
      <c r="CG939" s="17"/>
      <c r="CH939" s="17"/>
      <c r="CI939" s="17"/>
      <c r="CJ939" s="17"/>
      <c r="CK939" s="17"/>
      <c r="CL939" s="17"/>
      <c r="CM939" s="17"/>
      <c r="CN939" s="17"/>
      <c r="CO939" s="17"/>
      <c r="CP939" s="17"/>
      <c r="CQ939" s="17"/>
      <c r="CR939" s="17"/>
      <c r="CS939" s="17"/>
      <c r="CT939" s="17"/>
      <c r="CU939" s="17"/>
      <c r="CV939" s="17"/>
      <c r="CW939" s="17"/>
      <c r="CX939" s="17"/>
      <c r="CY939" s="17"/>
      <c r="CZ939" s="17"/>
      <c r="DA939" s="17"/>
      <c r="DB939" s="17"/>
      <c r="DC939" s="17"/>
      <c r="DD939" s="17"/>
      <c r="DE939" s="17"/>
      <c r="DF939" s="17"/>
      <c r="DG939" s="17"/>
      <c r="DH939" s="17"/>
      <c r="DI939" s="17"/>
      <c r="DJ939" s="17"/>
      <c r="DK939" s="17"/>
      <c r="DL939" s="17"/>
      <c r="DM939" s="17"/>
      <c r="DN939" s="17"/>
      <c r="DO939" s="17"/>
      <c r="DP939" s="17"/>
      <c r="DQ939" s="17"/>
      <c r="DR939" s="17"/>
      <c r="DS939" s="17"/>
      <c r="DT939" s="17"/>
      <c r="DU939" s="17"/>
      <c r="DV939" s="17"/>
      <c r="DW939" s="17"/>
      <c r="DX939" s="17"/>
      <c r="DY939" s="17"/>
      <c r="DZ939" s="17"/>
      <c r="EA939" s="17"/>
      <c r="EB939" s="17"/>
      <c r="EC939" s="17"/>
      <c r="ED939" s="17"/>
      <c r="EE939" s="17"/>
      <c r="EF939" s="17"/>
      <c r="EG939" s="17"/>
      <c r="EH939" s="17"/>
      <c r="EI939" s="17"/>
      <c r="EJ939" s="17"/>
      <c r="EK939" s="17"/>
      <c r="EL939" s="17"/>
      <c r="EM939" s="17"/>
      <c r="EN939" s="17"/>
      <c r="EO939" s="17"/>
      <c r="EP939" s="17"/>
      <c r="EQ939" s="17"/>
      <c r="ER939" s="17"/>
      <c r="ES939" s="17"/>
      <c r="ET939" s="17"/>
      <c r="EU939" s="17"/>
      <c r="EV939" s="17"/>
      <c r="EW939" s="17"/>
      <c r="EX939" s="17"/>
      <c r="EY939" s="17"/>
      <c r="EZ939" s="17"/>
      <c r="FA939" s="17"/>
      <c r="FB939" s="17"/>
      <c r="GI939" s="17"/>
      <c r="GJ939" s="17"/>
      <c r="GK939" s="17"/>
      <c r="GL939" s="17"/>
      <c r="GM939" s="17"/>
      <c r="GN939" s="17"/>
      <c r="GO939" s="17"/>
      <c r="GP939" s="17"/>
      <c r="GQ939" s="17"/>
      <c r="GR939" s="17"/>
      <c r="GS939" s="17"/>
      <c r="GT939" s="17"/>
      <c r="GU939" s="17"/>
      <c r="GV939" s="17"/>
      <c r="GW939" s="17"/>
      <c r="GX939" s="17"/>
      <c r="GY939" s="17"/>
      <c r="GZ939" s="17"/>
      <c r="HA939" s="17"/>
      <c r="HB939" s="17"/>
      <c r="HC939" s="17"/>
      <c r="HD939" s="17"/>
      <c r="HE939" s="17"/>
      <c r="HF939" s="17"/>
      <c r="HG939" s="17"/>
      <c r="HH939" s="17"/>
      <c r="HI939" s="17"/>
      <c r="HJ939" s="17"/>
      <c r="HK939" s="17"/>
      <c r="HL939" s="17"/>
      <c r="HM939" s="17"/>
      <c r="HN939" s="17"/>
      <c r="HO939" s="17"/>
      <c r="HP939" s="17"/>
      <c r="HQ939" s="17"/>
      <c r="HR939" s="17"/>
      <c r="HS939" s="17"/>
      <c r="HT939" s="17"/>
      <c r="HU939" s="17"/>
      <c r="HV939" s="17"/>
      <c r="HW939" s="17"/>
      <c r="HX939" s="17"/>
      <c r="HY939" s="17"/>
      <c r="HZ939" s="17"/>
      <c r="IA939" s="17"/>
      <c r="IB939" s="17"/>
      <c r="IC939" s="17"/>
      <c r="ID939" s="17"/>
      <c r="IE939" s="17"/>
      <c r="IF939" s="17"/>
      <c r="IG939" s="17"/>
      <c r="IH939" s="17"/>
      <c r="II939" s="17"/>
      <c r="IJ939" s="17"/>
      <c r="IK939" s="17"/>
      <c r="IL939" s="17"/>
      <c r="IM939" s="17"/>
      <c r="IN939" s="17"/>
      <c r="IO939" s="17"/>
      <c r="IP939" s="17"/>
      <c r="IQ939" s="17"/>
      <c r="IR939" s="17"/>
      <c r="IS939" s="17"/>
      <c r="IT939" s="17"/>
      <c r="IU939" s="17"/>
    </row>
    <row r="940" spans="1:255" s="18" customFormat="1" ht="69" customHeight="1">
      <c r="A940" s="59">
        <v>27</v>
      </c>
      <c r="B940" s="65" t="s">
        <v>2867</v>
      </c>
      <c r="C940" s="65" t="s">
        <v>2868</v>
      </c>
      <c r="D940" s="59">
        <v>1</v>
      </c>
      <c r="E940" s="59" t="s">
        <v>20</v>
      </c>
      <c r="F940" s="59" t="s">
        <v>1400</v>
      </c>
      <c r="G940" s="59" t="s">
        <v>1401</v>
      </c>
      <c r="H940" s="59" t="s">
        <v>1402</v>
      </c>
      <c r="I940" s="73"/>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c r="CA940" s="17"/>
      <c r="CB940" s="17"/>
      <c r="CC940" s="17"/>
      <c r="CD940" s="17"/>
      <c r="CE940" s="17"/>
      <c r="CF940" s="17"/>
      <c r="CG940" s="17"/>
      <c r="CH940" s="17"/>
      <c r="CI940" s="17"/>
      <c r="CJ940" s="17"/>
      <c r="CK940" s="17"/>
      <c r="CL940" s="17"/>
      <c r="CM940" s="17"/>
      <c r="CN940" s="17"/>
      <c r="CO940" s="17"/>
      <c r="CP940" s="17"/>
      <c r="CQ940" s="17"/>
      <c r="CR940" s="17"/>
      <c r="CS940" s="17"/>
      <c r="CT940" s="17"/>
      <c r="CU940" s="17"/>
      <c r="CV940" s="17"/>
      <c r="CW940" s="17"/>
      <c r="CX940" s="17"/>
      <c r="CY940" s="17"/>
      <c r="CZ940" s="17"/>
      <c r="DA940" s="17"/>
      <c r="DB940" s="17"/>
      <c r="DC940" s="17"/>
      <c r="DD940" s="17"/>
      <c r="DE940" s="17"/>
      <c r="DF940" s="17"/>
      <c r="DG940" s="17"/>
      <c r="DH940" s="17"/>
      <c r="DI940" s="17"/>
      <c r="DJ940" s="17"/>
      <c r="DK940" s="17"/>
      <c r="DL940" s="17"/>
      <c r="DM940" s="17"/>
      <c r="DN940" s="17"/>
      <c r="DO940" s="17"/>
      <c r="DP940" s="17"/>
      <c r="DQ940" s="17"/>
      <c r="DR940" s="17"/>
      <c r="DS940" s="17"/>
      <c r="DT940" s="17"/>
      <c r="DU940" s="17"/>
      <c r="DV940" s="17"/>
      <c r="DW940" s="17"/>
      <c r="DX940" s="17"/>
      <c r="DY940" s="17"/>
      <c r="DZ940" s="17"/>
      <c r="EA940" s="17"/>
      <c r="EB940" s="17"/>
      <c r="EC940" s="17"/>
      <c r="ED940" s="17"/>
      <c r="EE940" s="17"/>
      <c r="EF940" s="17"/>
      <c r="EG940" s="17"/>
      <c r="EH940" s="17"/>
      <c r="EI940" s="17"/>
      <c r="EJ940" s="17"/>
      <c r="EK940" s="17"/>
      <c r="EL940" s="17"/>
      <c r="EM940" s="17"/>
      <c r="EN940" s="17"/>
      <c r="EO940" s="17"/>
      <c r="EP940" s="17"/>
      <c r="EQ940" s="17"/>
      <c r="ER940" s="17"/>
      <c r="ES940" s="17"/>
      <c r="ET940" s="17"/>
      <c r="EU940" s="17"/>
      <c r="EV940" s="17"/>
      <c r="EW940" s="17"/>
      <c r="EX940" s="17"/>
      <c r="EY940" s="17"/>
      <c r="EZ940" s="17"/>
      <c r="FA940" s="17"/>
      <c r="FB940" s="17"/>
      <c r="GI940" s="17"/>
      <c r="GJ940" s="17"/>
      <c r="GK940" s="17"/>
      <c r="GL940" s="17"/>
      <c r="GM940" s="17"/>
      <c r="GN940" s="17"/>
      <c r="GO940" s="17"/>
      <c r="GP940" s="17"/>
      <c r="GQ940" s="17"/>
      <c r="GR940" s="17"/>
      <c r="GS940" s="17"/>
      <c r="GT940" s="17"/>
      <c r="GU940" s="17"/>
      <c r="GV940" s="17"/>
      <c r="GW940" s="17"/>
      <c r="GX940" s="17"/>
      <c r="GY940" s="17"/>
      <c r="GZ940" s="17"/>
      <c r="HA940" s="17"/>
      <c r="HB940" s="17"/>
      <c r="HC940" s="17"/>
      <c r="HD940" s="17"/>
      <c r="HE940" s="17"/>
      <c r="HF940" s="17"/>
      <c r="HG940" s="17"/>
      <c r="HH940" s="17"/>
      <c r="HI940" s="17"/>
      <c r="HJ940" s="17"/>
      <c r="HK940" s="17"/>
      <c r="HL940" s="17"/>
      <c r="HM940" s="17"/>
      <c r="HN940" s="17"/>
      <c r="HO940" s="17"/>
      <c r="HP940" s="17"/>
      <c r="HQ940" s="17"/>
      <c r="HR940" s="17"/>
      <c r="HS940" s="17"/>
      <c r="HT940" s="17"/>
      <c r="HU940" s="17"/>
      <c r="HV940" s="17"/>
      <c r="HW940" s="17"/>
      <c r="HX940" s="17"/>
      <c r="HY940" s="17"/>
      <c r="HZ940" s="17"/>
      <c r="IA940" s="17"/>
      <c r="IB940" s="17"/>
      <c r="IC940" s="17"/>
      <c r="ID940" s="17"/>
      <c r="IE940" s="17"/>
      <c r="IF940" s="17"/>
      <c r="IG940" s="17"/>
      <c r="IH940" s="17"/>
      <c r="II940" s="17"/>
      <c r="IJ940" s="17"/>
      <c r="IK940" s="17"/>
      <c r="IL940" s="17"/>
      <c r="IM940" s="17"/>
      <c r="IN940" s="17"/>
      <c r="IO940" s="17"/>
      <c r="IP940" s="17"/>
      <c r="IQ940" s="17"/>
      <c r="IR940" s="17"/>
      <c r="IS940" s="17"/>
      <c r="IT940" s="17"/>
      <c r="IU940" s="17"/>
    </row>
    <row r="941" spans="1:255" s="18" customFormat="1" ht="64.5" customHeight="1">
      <c r="A941" s="59">
        <v>28</v>
      </c>
      <c r="B941" s="65" t="s">
        <v>2869</v>
      </c>
      <c r="C941" s="65" t="s">
        <v>2870</v>
      </c>
      <c r="D941" s="59">
        <v>0.5</v>
      </c>
      <c r="E941" s="59" t="s">
        <v>20</v>
      </c>
      <c r="F941" s="59" t="s">
        <v>1400</v>
      </c>
      <c r="G941" s="59" t="s">
        <v>1401</v>
      </c>
      <c r="H941" s="59" t="s">
        <v>1402</v>
      </c>
      <c r="I941" s="73"/>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c r="CA941" s="17"/>
      <c r="CB941" s="17"/>
      <c r="CC941" s="17"/>
      <c r="CD941" s="17"/>
      <c r="CE941" s="17"/>
      <c r="CF941" s="17"/>
      <c r="CG941" s="17"/>
      <c r="CH941" s="17"/>
      <c r="CI941" s="17"/>
      <c r="CJ941" s="17"/>
      <c r="CK941" s="17"/>
      <c r="CL941" s="17"/>
      <c r="CM941" s="17"/>
      <c r="CN941" s="17"/>
      <c r="CO941" s="17"/>
      <c r="CP941" s="17"/>
      <c r="CQ941" s="17"/>
      <c r="CR941" s="17"/>
      <c r="CS941" s="17"/>
      <c r="CT941" s="17"/>
      <c r="CU941" s="17"/>
      <c r="CV941" s="17"/>
      <c r="CW941" s="17"/>
      <c r="CX941" s="17"/>
      <c r="CY941" s="17"/>
      <c r="CZ941" s="17"/>
      <c r="DA941" s="17"/>
      <c r="DB941" s="17"/>
      <c r="DC941" s="17"/>
      <c r="DD941" s="17"/>
      <c r="DE941" s="17"/>
      <c r="DF941" s="17"/>
      <c r="DG941" s="17"/>
      <c r="DH941" s="17"/>
      <c r="DI941" s="17"/>
      <c r="DJ941" s="17"/>
      <c r="DK941" s="17"/>
      <c r="DL941" s="17"/>
      <c r="DM941" s="17"/>
      <c r="DN941" s="17"/>
      <c r="DO941" s="17"/>
      <c r="DP941" s="17"/>
      <c r="DQ941" s="17"/>
      <c r="DR941" s="17"/>
      <c r="DS941" s="17"/>
      <c r="DT941" s="17"/>
      <c r="DU941" s="17"/>
      <c r="DV941" s="17"/>
      <c r="DW941" s="17"/>
      <c r="DX941" s="17"/>
      <c r="DY941" s="17"/>
      <c r="DZ941" s="17"/>
      <c r="EA941" s="17"/>
      <c r="EB941" s="17"/>
      <c r="EC941" s="17"/>
      <c r="ED941" s="17"/>
      <c r="EE941" s="17"/>
      <c r="EF941" s="17"/>
      <c r="EG941" s="17"/>
      <c r="EH941" s="17"/>
      <c r="EI941" s="17"/>
      <c r="EJ941" s="17"/>
      <c r="EK941" s="17"/>
      <c r="EL941" s="17"/>
      <c r="EM941" s="17"/>
      <c r="EN941" s="17"/>
      <c r="EO941" s="17"/>
      <c r="EP941" s="17"/>
      <c r="EQ941" s="17"/>
      <c r="ER941" s="17"/>
      <c r="ES941" s="17"/>
      <c r="ET941" s="17"/>
      <c r="EU941" s="17"/>
      <c r="EV941" s="17"/>
      <c r="EW941" s="17"/>
      <c r="EX941" s="17"/>
      <c r="EY941" s="17"/>
      <c r="EZ941" s="17"/>
      <c r="FA941" s="17"/>
      <c r="FB941" s="17"/>
      <c r="GI941" s="17"/>
      <c r="GJ941" s="17"/>
      <c r="GK941" s="17"/>
      <c r="GL941" s="17"/>
      <c r="GM941" s="17"/>
      <c r="GN941" s="17"/>
      <c r="GO941" s="17"/>
      <c r="GP941" s="17"/>
      <c r="GQ941" s="17"/>
      <c r="GR941" s="17"/>
      <c r="GS941" s="17"/>
      <c r="GT941" s="17"/>
      <c r="GU941" s="17"/>
      <c r="GV941" s="17"/>
      <c r="GW941" s="17"/>
      <c r="GX941" s="17"/>
      <c r="GY941" s="17"/>
      <c r="GZ941" s="17"/>
      <c r="HA941" s="17"/>
      <c r="HB941" s="17"/>
      <c r="HC941" s="17"/>
      <c r="HD941" s="17"/>
      <c r="HE941" s="17"/>
      <c r="HF941" s="17"/>
      <c r="HG941" s="17"/>
      <c r="HH941" s="17"/>
      <c r="HI941" s="17"/>
      <c r="HJ941" s="17"/>
      <c r="HK941" s="17"/>
      <c r="HL941" s="17"/>
      <c r="HM941" s="17"/>
      <c r="HN941" s="17"/>
      <c r="HO941" s="17"/>
      <c r="HP941" s="17"/>
      <c r="HQ941" s="17"/>
      <c r="HR941" s="17"/>
      <c r="HS941" s="17"/>
      <c r="HT941" s="17"/>
      <c r="HU941" s="17"/>
      <c r="HV941" s="17"/>
      <c r="HW941" s="17"/>
      <c r="HX941" s="17"/>
      <c r="HY941" s="17"/>
      <c r="HZ941" s="17"/>
      <c r="IA941" s="17"/>
      <c r="IB941" s="17"/>
      <c r="IC941" s="17"/>
      <c r="ID941" s="17"/>
      <c r="IE941" s="17"/>
      <c r="IF941" s="17"/>
      <c r="IG941" s="17"/>
      <c r="IH941" s="17"/>
      <c r="II941" s="17"/>
      <c r="IJ941" s="17"/>
      <c r="IK941" s="17"/>
      <c r="IL941" s="17"/>
      <c r="IM941" s="17"/>
      <c r="IN941" s="17"/>
      <c r="IO941" s="17"/>
      <c r="IP941" s="17"/>
      <c r="IQ941" s="17"/>
      <c r="IR941" s="17"/>
      <c r="IS941" s="17"/>
      <c r="IT941" s="17"/>
      <c r="IU941" s="17"/>
    </row>
    <row r="942" spans="1:255" s="18" customFormat="1" ht="64.5" customHeight="1">
      <c r="A942" s="59">
        <v>29</v>
      </c>
      <c r="B942" s="65" t="s">
        <v>2871</v>
      </c>
      <c r="C942" s="65" t="s">
        <v>2872</v>
      </c>
      <c r="D942" s="59">
        <v>0.5</v>
      </c>
      <c r="E942" s="59" t="s">
        <v>20</v>
      </c>
      <c r="F942" s="59" t="s">
        <v>1400</v>
      </c>
      <c r="G942" s="59" t="s">
        <v>1401</v>
      </c>
      <c r="H942" s="59" t="s">
        <v>1402</v>
      </c>
      <c r="I942" s="73"/>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c r="CA942" s="17"/>
      <c r="CB942" s="17"/>
      <c r="CC942" s="17"/>
      <c r="CD942" s="17"/>
      <c r="CE942" s="17"/>
      <c r="CF942" s="17"/>
      <c r="CG942" s="17"/>
      <c r="CH942" s="17"/>
      <c r="CI942" s="17"/>
      <c r="CJ942" s="17"/>
      <c r="CK942" s="17"/>
      <c r="CL942" s="17"/>
      <c r="CM942" s="17"/>
      <c r="CN942" s="17"/>
      <c r="CO942" s="17"/>
      <c r="CP942" s="17"/>
      <c r="CQ942" s="17"/>
      <c r="CR942" s="17"/>
      <c r="CS942" s="17"/>
      <c r="CT942" s="17"/>
      <c r="CU942" s="17"/>
      <c r="CV942" s="17"/>
      <c r="CW942" s="17"/>
      <c r="CX942" s="17"/>
      <c r="CY942" s="17"/>
      <c r="CZ942" s="17"/>
      <c r="DA942" s="17"/>
      <c r="DB942" s="17"/>
      <c r="DC942" s="17"/>
      <c r="DD942" s="17"/>
      <c r="DE942" s="17"/>
      <c r="DF942" s="17"/>
      <c r="DG942" s="17"/>
      <c r="DH942" s="17"/>
      <c r="DI942" s="17"/>
      <c r="DJ942" s="17"/>
      <c r="DK942" s="17"/>
      <c r="DL942" s="17"/>
      <c r="DM942" s="17"/>
      <c r="DN942" s="17"/>
      <c r="DO942" s="17"/>
      <c r="DP942" s="17"/>
      <c r="DQ942" s="17"/>
      <c r="DR942" s="17"/>
      <c r="DS942" s="17"/>
      <c r="DT942" s="17"/>
      <c r="DU942" s="17"/>
      <c r="DV942" s="17"/>
      <c r="DW942" s="17"/>
      <c r="DX942" s="17"/>
      <c r="DY942" s="17"/>
      <c r="DZ942" s="17"/>
      <c r="EA942" s="17"/>
      <c r="EB942" s="17"/>
      <c r="EC942" s="17"/>
      <c r="ED942" s="17"/>
      <c r="EE942" s="17"/>
      <c r="EF942" s="17"/>
      <c r="EG942" s="17"/>
      <c r="EH942" s="17"/>
      <c r="EI942" s="17"/>
      <c r="EJ942" s="17"/>
      <c r="EK942" s="17"/>
      <c r="EL942" s="17"/>
      <c r="EM942" s="17"/>
      <c r="EN942" s="17"/>
      <c r="EO942" s="17"/>
      <c r="EP942" s="17"/>
      <c r="EQ942" s="17"/>
      <c r="ER942" s="17"/>
      <c r="ES942" s="17"/>
      <c r="ET942" s="17"/>
      <c r="EU942" s="17"/>
      <c r="EV942" s="17"/>
      <c r="EW942" s="17"/>
      <c r="EX942" s="17"/>
      <c r="EY942" s="17"/>
      <c r="EZ942" s="17"/>
      <c r="FA942" s="17"/>
      <c r="FB942" s="17"/>
      <c r="GI942" s="17"/>
      <c r="GJ942" s="17"/>
      <c r="GK942" s="17"/>
      <c r="GL942" s="17"/>
      <c r="GM942" s="17"/>
      <c r="GN942" s="17"/>
      <c r="GO942" s="17"/>
      <c r="GP942" s="17"/>
      <c r="GQ942" s="17"/>
      <c r="GR942" s="17"/>
      <c r="GS942" s="17"/>
      <c r="GT942" s="17"/>
      <c r="GU942" s="17"/>
      <c r="GV942" s="17"/>
      <c r="GW942" s="17"/>
      <c r="GX942" s="17"/>
      <c r="GY942" s="17"/>
      <c r="GZ942" s="17"/>
      <c r="HA942" s="17"/>
      <c r="HB942" s="17"/>
      <c r="HC942" s="17"/>
      <c r="HD942" s="17"/>
      <c r="HE942" s="17"/>
      <c r="HF942" s="17"/>
      <c r="HG942" s="17"/>
      <c r="HH942" s="17"/>
      <c r="HI942" s="17"/>
      <c r="HJ942" s="17"/>
      <c r="HK942" s="17"/>
      <c r="HL942" s="17"/>
      <c r="HM942" s="17"/>
      <c r="HN942" s="17"/>
      <c r="HO942" s="17"/>
      <c r="HP942" s="17"/>
      <c r="HQ942" s="17"/>
      <c r="HR942" s="17"/>
      <c r="HS942" s="17"/>
      <c r="HT942" s="17"/>
      <c r="HU942" s="17"/>
      <c r="HV942" s="17"/>
      <c r="HW942" s="17"/>
      <c r="HX942" s="17"/>
      <c r="HY942" s="17"/>
      <c r="HZ942" s="17"/>
      <c r="IA942" s="17"/>
      <c r="IB942" s="17"/>
      <c r="IC942" s="17"/>
      <c r="ID942" s="17"/>
      <c r="IE942" s="17"/>
      <c r="IF942" s="17"/>
      <c r="IG942" s="17"/>
      <c r="IH942" s="17"/>
      <c r="II942" s="17"/>
      <c r="IJ942" s="17"/>
      <c r="IK942" s="17"/>
      <c r="IL942" s="17"/>
      <c r="IM942" s="17"/>
      <c r="IN942" s="17"/>
      <c r="IO942" s="17"/>
      <c r="IP942" s="17"/>
      <c r="IQ942" s="17"/>
      <c r="IR942" s="17"/>
      <c r="IS942" s="17"/>
      <c r="IT942" s="17"/>
      <c r="IU942" s="17"/>
    </row>
    <row r="943" spans="1:255" s="18" customFormat="1" ht="56.25" customHeight="1">
      <c r="A943" s="59">
        <v>30</v>
      </c>
      <c r="B943" s="65" t="s">
        <v>2873</v>
      </c>
      <c r="C943" s="65" t="s">
        <v>2874</v>
      </c>
      <c r="D943" s="59">
        <v>0.5</v>
      </c>
      <c r="E943" s="59" t="s">
        <v>20</v>
      </c>
      <c r="F943" s="59" t="s">
        <v>1400</v>
      </c>
      <c r="G943" s="59" t="s">
        <v>1401</v>
      </c>
      <c r="H943" s="59" t="s">
        <v>1402</v>
      </c>
      <c r="I943" s="73"/>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7"/>
      <c r="BR943" s="17"/>
      <c r="BS943" s="17"/>
      <c r="BT943" s="17"/>
      <c r="BU943" s="17"/>
      <c r="BV943" s="17"/>
      <c r="BW943" s="17"/>
      <c r="BX943" s="17"/>
      <c r="BY943" s="17"/>
      <c r="BZ943" s="17"/>
      <c r="CA943" s="17"/>
      <c r="CB943" s="17"/>
      <c r="CC943" s="17"/>
      <c r="CD943" s="17"/>
      <c r="CE943" s="17"/>
      <c r="CF943" s="17"/>
      <c r="CG943" s="17"/>
      <c r="CH943" s="17"/>
      <c r="CI943" s="17"/>
      <c r="CJ943" s="17"/>
      <c r="CK943" s="17"/>
      <c r="CL943" s="17"/>
      <c r="CM943" s="17"/>
      <c r="CN943" s="17"/>
      <c r="CO943" s="17"/>
      <c r="CP943" s="17"/>
      <c r="CQ943" s="17"/>
      <c r="CR943" s="17"/>
      <c r="CS943" s="17"/>
      <c r="CT943" s="17"/>
      <c r="CU943" s="17"/>
      <c r="CV943" s="17"/>
      <c r="CW943" s="17"/>
      <c r="CX943" s="17"/>
      <c r="CY943" s="17"/>
      <c r="CZ943" s="17"/>
      <c r="DA943" s="17"/>
      <c r="DB943" s="17"/>
      <c r="DC943" s="17"/>
      <c r="DD943" s="17"/>
      <c r="DE943" s="17"/>
      <c r="DF943" s="17"/>
      <c r="DG943" s="17"/>
      <c r="DH943" s="17"/>
      <c r="DI943" s="17"/>
      <c r="DJ943" s="17"/>
      <c r="DK943" s="17"/>
      <c r="DL943" s="17"/>
      <c r="DM943" s="17"/>
      <c r="DN943" s="17"/>
      <c r="DO943" s="17"/>
      <c r="DP943" s="17"/>
      <c r="DQ943" s="17"/>
      <c r="DR943" s="17"/>
      <c r="DS943" s="17"/>
      <c r="DT943" s="17"/>
      <c r="DU943" s="17"/>
      <c r="DV943" s="17"/>
      <c r="DW943" s="17"/>
      <c r="DX943" s="17"/>
      <c r="DY943" s="17"/>
      <c r="DZ943" s="17"/>
      <c r="EA943" s="17"/>
      <c r="EB943" s="17"/>
      <c r="EC943" s="17"/>
      <c r="ED943" s="17"/>
      <c r="EE943" s="17"/>
      <c r="EF943" s="17"/>
      <c r="EG943" s="17"/>
      <c r="EH943" s="17"/>
      <c r="EI943" s="17"/>
      <c r="EJ943" s="17"/>
      <c r="EK943" s="17"/>
      <c r="EL943" s="17"/>
      <c r="EM943" s="17"/>
      <c r="EN943" s="17"/>
      <c r="EO943" s="17"/>
      <c r="EP943" s="17"/>
      <c r="EQ943" s="17"/>
      <c r="ER943" s="17"/>
      <c r="ES943" s="17"/>
      <c r="ET943" s="17"/>
      <c r="EU943" s="17"/>
      <c r="EV943" s="17"/>
      <c r="EW943" s="17"/>
      <c r="EX943" s="17"/>
      <c r="EY943" s="17"/>
      <c r="EZ943" s="17"/>
      <c r="FA943" s="17"/>
      <c r="FB943" s="17"/>
      <c r="GI943" s="17"/>
      <c r="GJ943" s="17"/>
      <c r="GK943" s="17"/>
      <c r="GL943" s="17"/>
      <c r="GM943" s="17"/>
      <c r="GN943" s="17"/>
      <c r="GO943" s="17"/>
      <c r="GP943" s="17"/>
      <c r="GQ943" s="17"/>
      <c r="GR943" s="17"/>
      <c r="GS943" s="17"/>
      <c r="GT943" s="17"/>
      <c r="GU943" s="17"/>
      <c r="GV943" s="17"/>
      <c r="GW943" s="17"/>
      <c r="GX943" s="17"/>
      <c r="GY943" s="17"/>
      <c r="GZ943" s="17"/>
      <c r="HA943" s="17"/>
      <c r="HB943" s="17"/>
      <c r="HC943" s="17"/>
      <c r="HD943" s="17"/>
      <c r="HE943" s="17"/>
      <c r="HF943" s="17"/>
      <c r="HG943" s="17"/>
      <c r="HH943" s="17"/>
      <c r="HI943" s="17"/>
      <c r="HJ943" s="17"/>
      <c r="HK943" s="17"/>
      <c r="HL943" s="17"/>
      <c r="HM943" s="17"/>
      <c r="HN943" s="17"/>
      <c r="HO943" s="17"/>
      <c r="HP943" s="17"/>
      <c r="HQ943" s="17"/>
      <c r="HR943" s="17"/>
      <c r="HS943" s="17"/>
      <c r="HT943" s="17"/>
      <c r="HU943" s="17"/>
      <c r="HV943" s="17"/>
      <c r="HW943" s="17"/>
      <c r="HX943" s="17"/>
      <c r="HY943" s="17"/>
      <c r="HZ943" s="17"/>
      <c r="IA943" s="17"/>
      <c r="IB943" s="17"/>
      <c r="IC943" s="17"/>
      <c r="ID943" s="17"/>
      <c r="IE943" s="17"/>
      <c r="IF943" s="17"/>
      <c r="IG943" s="17"/>
      <c r="IH943" s="17"/>
      <c r="II943" s="17"/>
      <c r="IJ943" s="17"/>
      <c r="IK943" s="17"/>
      <c r="IL943" s="17"/>
      <c r="IM943" s="17"/>
      <c r="IN943" s="17"/>
      <c r="IO943" s="17"/>
      <c r="IP943" s="17"/>
      <c r="IQ943" s="17"/>
      <c r="IR943" s="17"/>
      <c r="IS943" s="17"/>
      <c r="IT943" s="17"/>
      <c r="IU943" s="17"/>
    </row>
    <row r="944" spans="1:255" s="18" customFormat="1" ht="59.25" customHeight="1">
      <c r="A944" s="59">
        <v>31</v>
      </c>
      <c r="B944" s="65" t="s">
        <v>2875</v>
      </c>
      <c r="C944" s="65" t="s">
        <v>2876</v>
      </c>
      <c r="D944" s="59">
        <v>1.5</v>
      </c>
      <c r="E944" s="59" t="s">
        <v>20</v>
      </c>
      <c r="F944" s="59" t="s">
        <v>1400</v>
      </c>
      <c r="G944" s="59" t="s">
        <v>1401</v>
      </c>
      <c r="H944" s="59" t="s">
        <v>1402</v>
      </c>
      <c r="I944" s="73"/>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c r="CA944" s="17"/>
      <c r="CB944" s="17"/>
      <c r="CC944" s="17"/>
      <c r="CD944" s="17"/>
      <c r="CE944" s="17"/>
      <c r="CF944" s="17"/>
      <c r="CG944" s="17"/>
      <c r="CH944" s="17"/>
      <c r="CI944" s="17"/>
      <c r="CJ944" s="17"/>
      <c r="CK944" s="17"/>
      <c r="CL944" s="17"/>
      <c r="CM944" s="17"/>
      <c r="CN944" s="17"/>
      <c r="CO944" s="17"/>
      <c r="CP944" s="17"/>
      <c r="CQ944" s="17"/>
      <c r="CR944" s="17"/>
      <c r="CS944" s="17"/>
      <c r="CT944" s="17"/>
      <c r="CU944" s="17"/>
      <c r="CV944" s="17"/>
      <c r="CW944" s="17"/>
      <c r="CX944" s="17"/>
      <c r="CY944" s="17"/>
      <c r="CZ944" s="17"/>
      <c r="DA944" s="17"/>
      <c r="DB944" s="17"/>
      <c r="DC944" s="17"/>
      <c r="DD944" s="17"/>
      <c r="DE944" s="17"/>
      <c r="DF944" s="17"/>
      <c r="DG944" s="17"/>
      <c r="DH944" s="17"/>
      <c r="DI944" s="17"/>
      <c r="DJ944" s="17"/>
      <c r="DK944" s="17"/>
      <c r="DL944" s="17"/>
      <c r="DM944" s="17"/>
      <c r="DN944" s="17"/>
      <c r="DO944" s="17"/>
      <c r="DP944" s="17"/>
      <c r="DQ944" s="17"/>
      <c r="DR944" s="17"/>
      <c r="DS944" s="17"/>
      <c r="DT944" s="17"/>
      <c r="DU944" s="17"/>
      <c r="DV944" s="17"/>
      <c r="DW944" s="17"/>
      <c r="DX944" s="17"/>
      <c r="DY944" s="17"/>
      <c r="DZ944" s="17"/>
      <c r="EA944" s="17"/>
      <c r="EB944" s="17"/>
      <c r="EC944" s="17"/>
      <c r="ED944" s="17"/>
      <c r="EE944" s="17"/>
      <c r="EF944" s="17"/>
      <c r="EG944" s="17"/>
      <c r="EH944" s="17"/>
      <c r="EI944" s="17"/>
      <c r="EJ944" s="17"/>
      <c r="EK944" s="17"/>
      <c r="EL944" s="17"/>
      <c r="EM944" s="17"/>
      <c r="EN944" s="17"/>
      <c r="EO944" s="17"/>
      <c r="EP944" s="17"/>
      <c r="EQ944" s="17"/>
      <c r="ER944" s="17"/>
      <c r="ES944" s="17"/>
      <c r="ET944" s="17"/>
      <c r="EU944" s="17"/>
      <c r="EV944" s="17"/>
      <c r="EW944" s="17"/>
      <c r="EX944" s="17"/>
      <c r="EY944" s="17"/>
      <c r="EZ944" s="17"/>
      <c r="FA944" s="17"/>
      <c r="FB944" s="17"/>
      <c r="GI944" s="17"/>
      <c r="GJ944" s="17"/>
      <c r="GK944" s="17"/>
      <c r="GL944" s="17"/>
      <c r="GM944" s="17"/>
      <c r="GN944" s="17"/>
      <c r="GO944" s="17"/>
      <c r="GP944" s="17"/>
      <c r="GQ944" s="17"/>
      <c r="GR944" s="17"/>
      <c r="GS944" s="17"/>
      <c r="GT944" s="17"/>
      <c r="GU944" s="17"/>
      <c r="GV944" s="17"/>
      <c r="GW944" s="17"/>
      <c r="GX944" s="17"/>
      <c r="GY944" s="17"/>
      <c r="GZ944" s="17"/>
      <c r="HA944" s="17"/>
      <c r="HB944" s="17"/>
      <c r="HC944" s="17"/>
      <c r="HD944" s="17"/>
      <c r="HE944" s="17"/>
      <c r="HF944" s="17"/>
      <c r="HG944" s="17"/>
      <c r="HH944" s="17"/>
      <c r="HI944" s="17"/>
      <c r="HJ944" s="17"/>
      <c r="HK944" s="17"/>
      <c r="HL944" s="17"/>
      <c r="HM944" s="17"/>
      <c r="HN944" s="17"/>
      <c r="HO944" s="17"/>
      <c r="HP944" s="17"/>
      <c r="HQ944" s="17"/>
      <c r="HR944" s="17"/>
      <c r="HS944" s="17"/>
      <c r="HT944" s="17"/>
      <c r="HU944" s="17"/>
      <c r="HV944" s="17"/>
      <c r="HW944" s="17"/>
      <c r="HX944" s="17"/>
      <c r="HY944" s="17"/>
      <c r="HZ944" s="17"/>
      <c r="IA944" s="17"/>
      <c r="IB944" s="17"/>
      <c r="IC944" s="17"/>
      <c r="ID944" s="17"/>
      <c r="IE944" s="17"/>
      <c r="IF944" s="17"/>
      <c r="IG944" s="17"/>
      <c r="IH944" s="17"/>
      <c r="II944" s="17"/>
      <c r="IJ944" s="17"/>
      <c r="IK944" s="17"/>
      <c r="IL944" s="17"/>
      <c r="IM944" s="17"/>
      <c r="IN944" s="17"/>
      <c r="IO944" s="17"/>
      <c r="IP944" s="17"/>
      <c r="IQ944" s="17"/>
      <c r="IR944" s="17"/>
      <c r="IS944" s="17"/>
      <c r="IT944" s="17"/>
      <c r="IU944" s="17"/>
    </row>
    <row r="945" spans="1:255" s="18" customFormat="1" ht="43.5" customHeight="1">
      <c r="A945" s="59">
        <v>32</v>
      </c>
      <c r="B945" s="65" t="s">
        <v>2877</v>
      </c>
      <c r="C945" s="65" t="s">
        <v>2878</v>
      </c>
      <c r="D945" s="59">
        <v>20</v>
      </c>
      <c r="E945" s="59" t="s">
        <v>20</v>
      </c>
      <c r="F945" s="59" t="s">
        <v>1400</v>
      </c>
      <c r="G945" s="59" t="s">
        <v>1401</v>
      </c>
      <c r="H945" s="59" t="s">
        <v>1402</v>
      </c>
      <c r="I945" s="73"/>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7"/>
      <c r="BR945" s="17"/>
      <c r="BS945" s="17"/>
      <c r="BT945" s="17"/>
      <c r="BU945" s="17"/>
      <c r="BV945" s="17"/>
      <c r="BW945" s="17"/>
      <c r="BX945" s="17"/>
      <c r="BY945" s="17"/>
      <c r="BZ945" s="17"/>
      <c r="CA945" s="17"/>
      <c r="CB945" s="17"/>
      <c r="CC945" s="17"/>
      <c r="CD945" s="17"/>
      <c r="CE945" s="17"/>
      <c r="CF945" s="17"/>
      <c r="CG945" s="17"/>
      <c r="CH945" s="17"/>
      <c r="CI945" s="17"/>
      <c r="CJ945" s="17"/>
      <c r="CK945" s="17"/>
      <c r="CL945" s="17"/>
      <c r="CM945" s="17"/>
      <c r="CN945" s="17"/>
      <c r="CO945" s="17"/>
      <c r="CP945" s="17"/>
      <c r="CQ945" s="17"/>
      <c r="CR945" s="17"/>
      <c r="CS945" s="17"/>
      <c r="CT945" s="17"/>
      <c r="CU945" s="17"/>
      <c r="CV945" s="17"/>
      <c r="CW945" s="17"/>
      <c r="CX945" s="17"/>
      <c r="CY945" s="17"/>
      <c r="CZ945" s="17"/>
      <c r="DA945" s="17"/>
      <c r="DB945" s="17"/>
      <c r="DC945" s="17"/>
      <c r="DD945" s="17"/>
      <c r="DE945" s="17"/>
      <c r="DF945" s="17"/>
      <c r="DG945" s="17"/>
      <c r="DH945" s="17"/>
      <c r="DI945" s="17"/>
      <c r="DJ945" s="17"/>
      <c r="DK945" s="17"/>
      <c r="DL945" s="17"/>
      <c r="DM945" s="17"/>
      <c r="DN945" s="17"/>
      <c r="DO945" s="17"/>
      <c r="DP945" s="17"/>
      <c r="DQ945" s="17"/>
      <c r="DR945" s="17"/>
      <c r="DS945" s="17"/>
      <c r="DT945" s="17"/>
      <c r="DU945" s="17"/>
      <c r="DV945" s="17"/>
      <c r="DW945" s="17"/>
      <c r="DX945" s="17"/>
      <c r="DY945" s="17"/>
      <c r="DZ945" s="17"/>
      <c r="EA945" s="17"/>
      <c r="EB945" s="17"/>
      <c r="EC945" s="17"/>
      <c r="ED945" s="17"/>
      <c r="EE945" s="17"/>
      <c r="EF945" s="17"/>
      <c r="EG945" s="17"/>
      <c r="EH945" s="17"/>
      <c r="EI945" s="17"/>
      <c r="EJ945" s="17"/>
      <c r="EK945" s="17"/>
      <c r="EL945" s="17"/>
      <c r="EM945" s="17"/>
      <c r="EN945" s="17"/>
      <c r="EO945" s="17"/>
      <c r="EP945" s="17"/>
      <c r="EQ945" s="17"/>
      <c r="ER945" s="17"/>
      <c r="ES945" s="17"/>
      <c r="ET945" s="17"/>
      <c r="EU945" s="17"/>
      <c r="EV945" s="17"/>
      <c r="EW945" s="17"/>
      <c r="EX945" s="17"/>
      <c r="EY945" s="17"/>
      <c r="EZ945" s="17"/>
      <c r="FA945" s="17"/>
      <c r="FB945" s="17"/>
      <c r="GI945" s="17"/>
      <c r="GJ945" s="17"/>
      <c r="GK945" s="17"/>
      <c r="GL945" s="17"/>
      <c r="GM945" s="17"/>
      <c r="GN945" s="17"/>
      <c r="GO945" s="17"/>
      <c r="GP945" s="17"/>
      <c r="GQ945" s="17"/>
      <c r="GR945" s="17"/>
      <c r="GS945" s="17"/>
      <c r="GT945" s="17"/>
      <c r="GU945" s="17"/>
      <c r="GV945" s="17"/>
      <c r="GW945" s="17"/>
      <c r="GX945" s="17"/>
      <c r="GY945" s="17"/>
      <c r="GZ945" s="17"/>
      <c r="HA945" s="17"/>
      <c r="HB945" s="17"/>
      <c r="HC945" s="17"/>
      <c r="HD945" s="17"/>
      <c r="HE945" s="17"/>
      <c r="HF945" s="17"/>
      <c r="HG945" s="17"/>
      <c r="HH945" s="17"/>
      <c r="HI945" s="17"/>
      <c r="HJ945" s="17"/>
      <c r="HK945" s="17"/>
      <c r="HL945" s="17"/>
      <c r="HM945" s="17"/>
      <c r="HN945" s="17"/>
      <c r="HO945" s="17"/>
      <c r="HP945" s="17"/>
      <c r="HQ945" s="17"/>
      <c r="HR945" s="17"/>
      <c r="HS945" s="17"/>
      <c r="HT945" s="17"/>
      <c r="HU945" s="17"/>
      <c r="HV945" s="17"/>
      <c r="HW945" s="17"/>
      <c r="HX945" s="17"/>
      <c r="HY945" s="17"/>
      <c r="HZ945" s="17"/>
      <c r="IA945" s="17"/>
      <c r="IB945" s="17"/>
      <c r="IC945" s="17"/>
      <c r="ID945" s="17"/>
      <c r="IE945" s="17"/>
      <c r="IF945" s="17"/>
      <c r="IG945" s="17"/>
      <c r="IH945" s="17"/>
      <c r="II945" s="17"/>
      <c r="IJ945" s="17"/>
      <c r="IK945" s="17"/>
      <c r="IL945" s="17"/>
      <c r="IM945" s="17"/>
      <c r="IN945" s="17"/>
      <c r="IO945" s="17"/>
      <c r="IP945" s="17"/>
      <c r="IQ945" s="17"/>
      <c r="IR945" s="17"/>
      <c r="IS945" s="17"/>
      <c r="IT945" s="17"/>
      <c r="IU945" s="17"/>
    </row>
    <row r="946" spans="1:255" s="18" customFormat="1" ht="68.25" customHeight="1">
      <c r="A946" s="59">
        <v>33</v>
      </c>
      <c r="B946" s="65" t="s">
        <v>2879</v>
      </c>
      <c r="C946" s="65" t="s">
        <v>2880</v>
      </c>
      <c r="D946" s="77" t="s">
        <v>2881</v>
      </c>
      <c r="E946" s="59" t="s">
        <v>20</v>
      </c>
      <c r="F946" s="59" t="s">
        <v>1400</v>
      </c>
      <c r="G946" s="59" t="s">
        <v>1401</v>
      </c>
      <c r="H946" s="59" t="s">
        <v>1402</v>
      </c>
      <c r="I946" s="73"/>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c r="CA946" s="17"/>
      <c r="CB946" s="17"/>
      <c r="CC946" s="17"/>
      <c r="CD946" s="17"/>
      <c r="CE946" s="17"/>
      <c r="CF946" s="17"/>
      <c r="CG946" s="17"/>
      <c r="CH946" s="17"/>
      <c r="CI946" s="17"/>
      <c r="CJ946" s="17"/>
      <c r="CK946" s="17"/>
      <c r="CL946" s="17"/>
      <c r="CM946" s="17"/>
      <c r="CN946" s="17"/>
      <c r="CO946" s="17"/>
      <c r="CP946" s="17"/>
      <c r="CQ946" s="17"/>
      <c r="CR946" s="17"/>
      <c r="CS946" s="17"/>
      <c r="CT946" s="17"/>
      <c r="CU946" s="17"/>
      <c r="CV946" s="17"/>
      <c r="CW946" s="17"/>
      <c r="CX946" s="17"/>
      <c r="CY946" s="17"/>
      <c r="CZ946" s="17"/>
      <c r="DA946" s="17"/>
      <c r="DB946" s="17"/>
      <c r="DC946" s="17"/>
      <c r="DD946" s="17"/>
      <c r="DE946" s="17"/>
      <c r="DF946" s="17"/>
      <c r="DG946" s="17"/>
      <c r="DH946" s="17"/>
      <c r="DI946" s="17"/>
      <c r="DJ946" s="17"/>
      <c r="DK946" s="17"/>
      <c r="DL946" s="17"/>
      <c r="DM946" s="17"/>
      <c r="DN946" s="17"/>
      <c r="DO946" s="17"/>
      <c r="DP946" s="17"/>
      <c r="DQ946" s="17"/>
      <c r="DR946" s="17"/>
      <c r="DS946" s="17"/>
      <c r="DT946" s="17"/>
      <c r="DU946" s="17"/>
      <c r="DV946" s="17"/>
      <c r="DW946" s="17"/>
      <c r="DX946" s="17"/>
      <c r="DY946" s="17"/>
      <c r="DZ946" s="17"/>
      <c r="EA946" s="17"/>
      <c r="EB946" s="17"/>
      <c r="EC946" s="17"/>
      <c r="ED946" s="17"/>
      <c r="EE946" s="17"/>
      <c r="EF946" s="17"/>
      <c r="EG946" s="17"/>
      <c r="EH946" s="17"/>
      <c r="EI946" s="17"/>
      <c r="EJ946" s="17"/>
      <c r="EK946" s="17"/>
      <c r="EL946" s="17"/>
      <c r="EM946" s="17"/>
      <c r="EN946" s="17"/>
      <c r="EO946" s="17"/>
      <c r="EP946" s="17"/>
      <c r="EQ946" s="17"/>
      <c r="ER946" s="17"/>
      <c r="ES946" s="17"/>
      <c r="ET946" s="17"/>
      <c r="EU946" s="17"/>
      <c r="EV946" s="17"/>
      <c r="EW946" s="17"/>
      <c r="EX946" s="17"/>
      <c r="EY946" s="17"/>
      <c r="EZ946" s="17"/>
      <c r="FA946" s="17"/>
      <c r="FB946" s="17"/>
      <c r="GI946" s="17"/>
      <c r="GJ946" s="17"/>
      <c r="GK946" s="17"/>
      <c r="GL946" s="17"/>
      <c r="GM946" s="17"/>
      <c r="GN946" s="17"/>
      <c r="GO946" s="17"/>
      <c r="GP946" s="17"/>
      <c r="GQ946" s="17"/>
      <c r="GR946" s="17"/>
      <c r="GS946" s="17"/>
      <c r="GT946" s="17"/>
      <c r="GU946" s="17"/>
      <c r="GV946" s="17"/>
      <c r="GW946" s="17"/>
      <c r="GX946" s="17"/>
      <c r="GY946" s="17"/>
      <c r="GZ946" s="17"/>
      <c r="HA946" s="17"/>
      <c r="HB946" s="17"/>
      <c r="HC946" s="17"/>
      <c r="HD946" s="17"/>
      <c r="HE946" s="17"/>
      <c r="HF946" s="17"/>
      <c r="HG946" s="17"/>
      <c r="HH946" s="17"/>
      <c r="HI946" s="17"/>
      <c r="HJ946" s="17"/>
      <c r="HK946" s="17"/>
      <c r="HL946" s="17"/>
      <c r="HM946" s="17"/>
      <c r="HN946" s="17"/>
      <c r="HO946" s="17"/>
      <c r="HP946" s="17"/>
      <c r="HQ946" s="17"/>
      <c r="HR946" s="17"/>
      <c r="HS946" s="17"/>
      <c r="HT946" s="17"/>
      <c r="HU946" s="17"/>
      <c r="HV946" s="17"/>
      <c r="HW946" s="17"/>
      <c r="HX946" s="17"/>
      <c r="HY946" s="17"/>
      <c r="HZ946" s="17"/>
      <c r="IA946" s="17"/>
      <c r="IB946" s="17"/>
      <c r="IC946" s="17"/>
      <c r="ID946" s="17"/>
      <c r="IE946" s="17"/>
      <c r="IF946" s="17"/>
      <c r="IG946" s="17"/>
      <c r="IH946" s="17"/>
      <c r="II946" s="17"/>
      <c r="IJ946" s="17"/>
      <c r="IK946" s="17"/>
      <c r="IL946" s="17"/>
      <c r="IM946" s="17"/>
      <c r="IN946" s="17"/>
      <c r="IO946" s="17"/>
      <c r="IP946" s="17"/>
      <c r="IQ946" s="17"/>
      <c r="IR946" s="17"/>
      <c r="IS946" s="17"/>
      <c r="IT946" s="17"/>
      <c r="IU946" s="17"/>
    </row>
    <row r="947" spans="1:255" s="18" customFormat="1" ht="68.25" customHeight="1">
      <c r="A947" s="59">
        <v>34</v>
      </c>
      <c r="B947" s="65" t="s">
        <v>2882</v>
      </c>
      <c r="C947" s="65" t="s">
        <v>2883</v>
      </c>
      <c r="D947" s="59">
        <v>0.2</v>
      </c>
      <c r="E947" s="59" t="s">
        <v>20</v>
      </c>
      <c r="F947" s="59" t="s">
        <v>2884</v>
      </c>
      <c r="G947" s="59" t="s">
        <v>1401</v>
      </c>
      <c r="H947" s="59" t="s">
        <v>2885</v>
      </c>
      <c r="I947" s="73"/>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7"/>
      <c r="BR947" s="17"/>
      <c r="BS947" s="17"/>
      <c r="BT947" s="17"/>
      <c r="BU947" s="17"/>
      <c r="BV947" s="17"/>
      <c r="BW947" s="17"/>
      <c r="BX947" s="17"/>
      <c r="BY947" s="17"/>
      <c r="BZ947" s="17"/>
      <c r="CA947" s="17"/>
      <c r="CB947" s="17"/>
      <c r="CC947" s="17"/>
      <c r="CD947" s="17"/>
      <c r="CE947" s="17"/>
      <c r="CF947" s="17"/>
      <c r="CG947" s="17"/>
      <c r="CH947" s="17"/>
      <c r="CI947" s="17"/>
      <c r="CJ947" s="17"/>
      <c r="CK947" s="17"/>
      <c r="CL947" s="17"/>
      <c r="CM947" s="17"/>
      <c r="CN947" s="17"/>
      <c r="CO947" s="17"/>
      <c r="CP947" s="17"/>
      <c r="CQ947" s="17"/>
      <c r="CR947" s="17"/>
      <c r="CS947" s="17"/>
      <c r="CT947" s="17"/>
      <c r="CU947" s="17"/>
      <c r="CV947" s="17"/>
      <c r="CW947" s="17"/>
      <c r="CX947" s="17"/>
      <c r="CY947" s="17"/>
      <c r="CZ947" s="17"/>
      <c r="DA947" s="17"/>
      <c r="DB947" s="17"/>
      <c r="DC947" s="17"/>
      <c r="DD947" s="17"/>
      <c r="DE947" s="17"/>
      <c r="DF947" s="17"/>
      <c r="DG947" s="17"/>
      <c r="DH947" s="17"/>
      <c r="DI947" s="17"/>
      <c r="DJ947" s="17"/>
      <c r="DK947" s="17"/>
      <c r="DL947" s="17"/>
      <c r="DM947" s="17"/>
      <c r="DN947" s="17"/>
      <c r="DO947" s="17"/>
      <c r="DP947" s="17"/>
      <c r="DQ947" s="17"/>
      <c r="DR947" s="17"/>
      <c r="DS947" s="17"/>
      <c r="DT947" s="17"/>
      <c r="DU947" s="17"/>
      <c r="DV947" s="17"/>
      <c r="DW947" s="17"/>
      <c r="DX947" s="17"/>
      <c r="DY947" s="17"/>
      <c r="DZ947" s="17"/>
      <c r="EA947" s="17"/>
      <c r="EB947" s="17"/>
      <c r="EC947" s="17"/>
      <c r="ED947" s="17"/>
      <c r="EE947" s="17"/>
      <c r="EF947" s="17"/>
      <c r="EG947" s="17"/>
      <c r="EH947" s="17"/>
      <c r="EI947" s="17"/>
      <c r="EJ947" s="17"/>
      <c r="EK947" s="17"/>
      <c r="EL947" s="17"/>
      <c r="EM947" s="17"/>
      <c r="EN947" s="17"/>
      <c r="EO947" s="17"/>
      <c r="EP947" s="17"/>
      <c r="EQ947" s="17"/>
      <c r="ER947" s="17"/>
      <c r="ES947" s="17"/>
      <c r="ET947" s="17"/>
      <c r="EU947" s="17"/>
      <c r="EV947" s="17"/>
      <c r="EW947" s="17"/>
      <c r="EX947" s="17"/>
      <c r="EY947" s="17"/>
      <c r="EZ947" s="17"/>
      <c r="FA947" s="17"/>
      <c r="FB947" s="17"/>
      <c r="GI947" s="17"/>
      <c r="GJ947" s="17"/>
      <c r="GK947" s="17"/>
      <c r="GL947" s="17"/>
      <c r="GM947" s="17"/>
      <c r="GN947" s="17"/>
      <c r="GO947" s="17"/>
      <c r="GP947" s="17"/>
      <c r="GQ947" s="17"/>
      <c r="GR947" s="17"/>
      <c r="GS947" s="17"/>
      <c r="GT947" s="17"/>
      <c r="GU947" s="17"/>
      <c r="GV947" s="17"/>
      <c r="GW947" s="17"/>
      <c r="GX947" s="17"/>
      <c r="GY947" s="17"/>
      <c r="GZ947" s="17"/>
      <c r="HA947" s="17"/>
      <c r="HB947" s="17"/>
      <c r="HC947" s="17"/>
      <c r="HD947" s="17"/>
      <c r="HE947" s="17"/>
      <c r="HF947" s="17"/>
      <c r="HG947" s="17"/>
      <c r="HH947" s="17"/>
      <c r="HI947" s="17"/>
      <c r="HJ947" s="17"/>
      <c r="HK947" s="17"/>
      <c r="HL947" s="17"/>
      <c r="HM947" s="17"/>
      <c r="HN947" s="17"/>
      <c r="HO947" s="17"/>
      <c r="HP947" s="17"/>
      <c r="HQ947" s="17"/>
      <c r="HR947" s="17"/>
      <c r="HS947" s="17"/>
      <c r="HT947" s="17"/>
      <c r="HU947" s="17"/>
      <c r="HV947" s="17"/>
      <c r="HW947" s="17"/>
      <c r="HX947" s="17"/>
      <c r="HY947" s="17"/>
      <c r="HZ947" s="17"/>
      <c r="IA947" s="17"/>
      <c r="IB947" s="17"/>
      <c r="IC947" s="17"/>
      <c r="ID947" s="17"/>
      <c r="IE947" s="17"/>
      <c r="IF947" s="17"/>
      <c r="IG947" s="17"/>
      <c r="IH947" s="17"/>
      <c r="II947" s="17"/>
      <c r="IJ947" s="17"/>
      <c r="IK947" s="17"/>
      <c r="IL947" s="17"/>
      <c r="IM947" s="17"/>
      <c r="IN947" s="17"/>
      <c r="IO947" s="17"/>
      <c r="IP947" s="17"/>
      <c r="IQ947" s="17"/>
      <c r="IR947" s="17"/>
      <c r="IS947" s="17"/>
      <c r="IT947" s="17"/>
      <c r="IU947" s="17"/>
    </row>
    <row r="948" spans="1:255" s="18" customFormat="1" ht="43.5" customHeight="1">
      <c r="A948" s="59">
        <v>35</v>
      </c>
      <c r="B948" s="65" t="s">
        <v>2886</v>
      </c>
      <c r="C948" s="65" t="s">
        <v>2887</v>
      </c>
      <c r="D948" s="59">
        <v>5</v>
      </c>
      <c r="E948" s="59" t="s">
        <v>20</v>
      </c>
      <c r="F948" s="59" t="s">
        <v>1400</v>
      </c>
      <c r="G948" s="59" t="s">
        <v>1401</v>
      </c>
      <c r="H948" s="59" t="s">
        <v>1402</v>
      </c>
      <c r="I948" s="73"/>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7"/>
      <c r="BR948" s="17"/>
      <c r="BS948" s="17"/>
      <c r="BT948" s="17"/>
      <c r="BU948" s="17"/>
      <c r="BV948" s="17"/>
      <c r="BW948" s="17"/>
      <c r="BX948" s="17"/>
      <c r="BY948" s="17"/>
      <c r="BZ948" s="17"/>
      <c r="CA948" s="17"/>
      <c r="CB948" s="17"/>
      <c r="CC948" s="17"/>
      <c r="CD948" s="17"/>
      <c r="CE948" s="17"/>
      <c r="CF948" s="17"/>
      <c r="CG948" s="17"/>
      <c r="CH948" s="17"/>
      <c r="CI948" s="17"/>
      <c r="CJ948" s="17"/>
      <c r="CK948" s="17"/>
      <c r="CL948" s="17"/>
      <c r="CM948" s="17"/>
      <c r="CN948" s="17"/>
      <c r="CO948" s="17"/>
      <c r="CP948" s="17"/>
      <c r="CQ948" s="17"/>
      <c r="CR948" s="17"/>
      <c r="CS948" s="17"/>
      <c r="CT948" s="17"/>
      <c r="CU948" s="17"/>
      <c r="CV948" s="17"/>
      <c r="CW948" s="17"/>
      <c r="CX948" s="17"/>
      <c r="CY948" s="17"/>
      <c r="CZ948" s="17"/>
      <c r="DA948" s="17"/>
      <c r="DB948" s="17"/>
      <c r="DC948" s="17"/>
      <c r="DD948" s="17"/>
      <c r="DE948" s="17"/>
      <c r="DF948" s="17"/>
      <c r="DG948" s="17"/>
      <c r="DH948" s="17"/>
      <c r="DI948" s="17"/>
      <c r="DJ948" s="17"/>
      <c r="DK948" s="17"/>
      <c r="DL948" s="17"/>
      <c r="DM948" s="17"/>
      <c r="DN948" s="17"/>
      <c r="DO948" s="17"/>
      <c r="DP948" s="17"/>
      <c r="DQ948" s="17"/>
      <c r="DR948" s="17"/>
      <c r="DS948" s="17"/>
      <c r="DT948" s="17"/>
      <c r="DU948" s="17"/>
      <c r="DV948" s="17"/>
      <c r="DW948" s="17"/>
      <c r="DX948" s="17"/>
      <c r="DY948" s="17"/>
      <c r="DZ948" s="17"/>
      <c r="EA948" s="17"/>
      <c r="EB948" s="17"/>
      <c r="EC948" s="17"/>
      <c r="ED948" s="17"/>
      <c r="EE948" s="17"/>
      <c r="EF948" s="17"/>
      <c r="EG948" s="17"/>
      <c r="EH948" s="17"/>
      <c r="EI948" s="17"/>
      <c r="EJ948" s="17"/>
      <c r="EK948" s="17"/>
      <c r="EL948" s="17"/>
      <c r="EM948" s="17"/>
      <c r="EN948" s="17"/>
      <c r="EO948" s="17"/>
      <c r="EP948" s="17"/>
      <c r="EQ948" s="17"/>
      <c r="ER948" s="17"/>
      <c r="ES948" s="17"/>
      <c r="ET948" s="17"/>
      <c r="EU948" s="17"/>
      <c r="EV948" s="17"/>
      <c r="EW948" s="17"/>
      <c r="EX948" s="17"/>
      <c r="EY948" s="17"/>
      <c r="EZ948" s="17"/>
      <c r="FA948" s="17"/>
      <c r="FB948" s="17"/>
      <c r="GI948" s="17"/>
      <c r="GJ948" s="17"/>
      <c r="GK948" s="17"/>
      <c r="GL948" s="17"/>
      <c r="GM948" s="17"/>
      <c r="GN948" s="17"/>
      <c r="GO948" s="17"/>
      <c r="GP948" s="17"/>
      <c r="GQ948" s="17"/>
      <c r="GR948" s="17"/>
      <c r="GS948" s="17"/>
      <c r="GT948" s="17"/>
      <c r="GU948" s="17"/>
      <c r="GV948" s="17"/>
      <c r="GW948" s="17"/>
      <c r="GX948" s="17"/>
      <c r="GY948" s="17"/>
      <c r="GZ948" s="17"/>
      <c r="HA948" s="17"/>
      <c r="HB948" s="17"/>
      <c r="HC948" s="17"/>
      <c r="HD948" s="17"/>
      <c r="HE948" s="17"/>
      <c r="HF948" s="17"/>
      <c r="HG948" s="17"/>
      <c r="HH948" s="17"/>
      <c r="HI948" s="17"/>
      <c r="HJ948" s="17"/>
      <c r="HK948" s="17"/>
      <c r="HL948" s="17"/>
      <c r="HM948" s="17"/>
      <c r="HN948" s="17"/>
      <c r="HO948" s="17"/>
      <c r="HP948" s="17"/>
      <c r="HQ948" s="17"/>
      <c r="HR948" s="17"/>
      <c r="HS948" s="17"/>
      <c r="HT948" s="17"/>
      <c r="HU948" s="17"/>
      <c r="HV948" s="17"/>
      <c r="HW948" s="17"/>
      <c r="HX948" s="17"/>
      <c r="HY948" s="17"/>
      <c r="HZ948" s="17"/>
      <c r="IA948" s="17"/>
      <c r="IB948" s="17"/>
      <c r="IC948" s="17"/>
      <c r="ID948" s="17"/>
      <c r="IE948" s="17"/>
      <c r="IF948" s="17"/>
      <c r="IG948" s="17"/>
      <c r="IH948" s="17"/>
      <c r="II948" s="17"/>
      <c r="IJ948" s="17"/>
      <c r="IK948" s="17"/>
      <c r="IL948" s="17"/>
      <c r="IM948" s="17"/>
      <c r="IN948" s="17"/>
      <c r="IO948" s="17"/>
      <c r="IP948" s="17"/>
      <c r="IQ948" s="17"/>
      <c r="IR948" s="17"/>
      <c r="IS948" s="17"/>
      <c r="IT948" s="17"/>
      <c r="IU948" s="17"/>
    </row>
    <row r="949" spans="1:255" s="18" customFormat="1" ht="28.5" customHeight="1">
      <c r="A949" s="62"/>
      <c r="B949" s="60" t="s">
        <v>2888</v>
      </c>
      <c r="C949" s="60"/>
      <c r="D949" s="101">
        <v>267.96999999999997</v>
      </c>
      <c r="E949" s="63"/>
      <c r="F949" s="63"/>
      <c r="G949" s="63"/>
      <c r="H949" s="59"/>
      <c r="I949" s="73"/>
      <c r="J949" s="18">
        <v>1</v>
      </c>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7"/>
      <c r="BR949" s="17"/>
      <c r="BS949" s="17"/>
      <c r="BT949" s="17"/>
      <c r="BU949" s="17"/>
      <c r="BV949" s="17"/>
      <c r="BW949" s="17"/>
      <c r="BX949" s="17"/>
      <c r="BY949" s="17"/>
      <c r="BZ949" s="17"/>
      <c r="CA949" s="17"/>
      <c r="CB949" s="17"/>
      <c r="CC949" s="17"/>
      <c r="CD949" s="17"/>
      <c r="CE949" s="17"/>
      <c r="CF949" s="17"/>
      <c r="CG949" s="17"/>
      <c r="CH949" s="17"/>
      <c r="CI949" s="17"/>
      <c r="CJ949" s="17"/>
      <c r="CK949" s="17"/>
      <c r="CL949" s="17"/>
      <c r="CM949" s="17"/>
      <c r="CN949" s="17"/>
      <c r="CO949" s="17"/>
      <c r="CP949" s="17"/>
      <c r="CQ949" s="17"/>
      <c r="CR949" s="17"/>
      <c r="CS949" s="17"/>
      <c r="CT949" s="17"/>
      <c r="CU949" s="17"/>
      <c r="CV949" s="17"/>
      <c r="CW949" s="17"/>
      <c r="CX949" s="17"/>
      <c r="CY949" s="17"/>
      <c r="CZ949" s="17"/>
      <c r="DA949" s="17"/>
      <c r="DB949" s="17"/>
      <c r="DC949" s="17"/>
      <c r="DD949" s="17"/>
      <c r="DE949" s="17"/>
      <c r="DF949" s="17"/>
      <c r="DG949" s="17"/>
      <c r="DH949" s="17"/>
      <c r="DI949" s="17"/>
      <c r="DJ949" s="17"/>
      <c r="DK949" s="17"/>
      <c r="DL949" s="17"/>
      <c r="DM949" s="17"/>
      <c r="DN949" s="17"/>
      <c r="DO949" s="17"/>
      <c r="DP949" s="17"/>
      <c r="DQ949" s="17"/>
      <c r="DR949" s="17"/>
      <c r="DS949" s="17"/>
      <c r="DT949" s="17"/>
      <c r="DU949" s="17"/>
      <c r="DV949" s="17"/>
      <c r="DW949" s="17"/>
      <c r="DX949" s="17"/>
      <c r="DY949" s="17"/>
      <c r="DZ949" s="17"/>
      <c r="EA949" s="17"/>
      <c r="EB949" s="17"/>
      <c r="EC949" s="17"/>
      <c r="ED949" s="17"/>
      <c r="EE949" s="17"/>
      <c r="EF949" s="17"/>
      <c r="EG949" s="17"/>
      <c r="EH949" s="17"/>
      <c r="EI949" s="17"/>
      <c r="EJ949" s="17"/>
      <c r="EK949" s="17"/>
      <c r="EL949" s="17"/>
      <c r="EM949" s="17"/>
      <c r="EN949" s="17"/>
      <c r="EO949" s="17"/>
      <c r="EP949" s="17"/>
      <c r="EQ949" s="17"/>
      <c r="ER949" s="17"/>
      <c r="ES949" s="17"/>
      <c r="ET949" s="17"/>
      <c r="EU949" s="17"/>
      <c r="EV949" s="17"/>
      <c r="EW949" s="17"/>
      <c r="EX949" s="17"/>
      <c r="EY949" s="17"/>
      <c r="EZ949" s="17"/>
      <c r="FA949" s="17"/>
      <c r="FB949" s="17"/>
      <c r="GI949" s="17"/>
      <c r="GJ949" s="17"/>
      <c r="GK949" s="17"/>
      <c r="GL949" s="17"/>
      <c r="GM949" s="17"/>
      <c r="GN949" s="17"/>
      <c r="GO949" s="17"/>
      <c r="GP949" s="17"/>
      <c r="GQ949" s="17"/>
      <c r="GR949" s="17"/>
      <c r="GS949" s="17"/>
      <c r="GT949" s="17"/>
      <c r="GU949" s="17"/>
      <c r="GV949" s="17"/>
      <c r="GW949" s="17"/>
      <c r="GX949" s="17"/>
      <c r="GY949" s="17"/>
      <c r="GZ949" s="17"/>
      <c r="HA949" s="17"/>
      <c r="HB949" s="17"/>
      <c r="HC949" s="17"/>
      <c r="HD949" s="17"/>
      <c r="HE949" s="17"/>
      <c r="HF949" s="17"/>
      <c r="HG949" s="17"/>
      <c r="HH949" s="17"/>
      <c r="HI949" s="17"/>
      <c r="HJ949" s="17"/>
      <c r="HK949" s="17"/>
      <c r="HL949" s="17"/>
      <c r="HM949" s="17"/>
      <c r="HN949" s="17"/>
      <c r="HO949" s="17"/>
      <c r="HP949" s="17"/>
      <c r="HQ949" s="17"/>
      <c r="HR949" s="17"/>
      <c r="HS949" s="17"/>
      <c r="HT949" s="17"/>
      <c r="HU949" s="17"/>
      <c r="HV949" s="17"/>
      <c r="HW949" s="17"/>
      <c r="HX949" s="17"/>
      <c r="HY949" s="17"/>
      <c r="HZ949" s="17"/>
      <c r="IA949" s="17"/>
      <c r="IB949" s="17"/>
      <c r="IC949" s="17"/>
      <c r="ID949" s="17"/>
      <c r="IE949" s="17"/>
      <c r="IF949" s="17"/>
      <c r="IG949" s="17"/>
      <c r="IH949" s="17"/>
      <c r="II949" s="17"/>
      <c r="IJ949" s="17"/>
      <c r="IK949" s="17"/>
      <c r="IL949" s="17"/>
      <c r="IM949" s="17"/>
      <c r="IN949" s="17"/>
      <c r="IO949" s="17"/>
      <c r="IP949" s="17"/>
      <c r="IQ949" s="17"/>
      <c r="IR949" s="17"/>
      <c r="IS949" s="17"/>
      <c r="IT949" s="17"/>
      <c r="IU949" s="17"/>
    </row>
    <row r="950" spans="1:255" s="30" customFormat="1" ht="82.5" customHeight="1">
      <c r="A950" s="59">
        <v>1</v>
      </c>
      <c r="B950" s="65" t="s">
        <v>2889</v>
      </c>
      <c r="C950" s="65" t="s">
        <v>2890</v>
      </c>
      <c r="D950" s="59">
        <v>6</v>
      </c>
      <c r="E950" s="59" t="s">
        <v>77</v>
      </c>
      <c r="F950" s="59" t="s">
        <v>2891</v>
      </c>
      <c r="G950" s="59" t="s">
        <v>1586</v>
      </c>
      <c r="H950" s="59" t="s">
        <v>2892</v>
      </c>
      <c r="I950" s="73"/>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7"/>
      <c r="BR950" s="17"/>
      <c r="BS950" s="17"/>
      <c r="BT950" s="17"/>
      <c r="BU950" s="17"/>
      <c r="BV950" s="17"/>
      <c r="BW950" s="17"/>
      <c r="BX950" s="17"/>
      <c r="BY950" s="17"/>
      <c r="BZ950" s="17"/>
      <c r="CA950" s="17"/>
      <c r="CB950" s="17"/>
      <c r="CC950" s="17"/>
      <c r="CD950" s="17"/>
      <c r="CE950" s="17"/>
      <c r="CF950" s="17"/>
      <c r="CG950" s="17"/>
      <c r="CH950" s="17"/>
      <c r="CI950" s="17"/>
      <c r="CJ950" s="17"/>
      <c r="CK950" s="17"/>
      <c r="CL950" s="17"/>
      <c r="CM950" s="17"/>
      <c r="CN950" s="17"/>
      <c r="CO950" s="17"/>
      <c r="CP950" s="17"/>
      <c r="CQ950" s="17"/>
      <c r="CR950" s="17"/>
      <c r="CS950" s="17"/>
      <c r="CT950" s="17"/>
      <c r="CU950" s="17"/>
      <c r="CV950" s="17"/>
      <c r="CW950" s="17"/>
      <c r="CX950" s="17"/>
      <c r="CY950" s="17"/>
      <c r="CZ950" s="17"/>
      <c r="DA950" s="17"/>
      <c r="DB950" s="17"/>
      <c r="DC950" s="17"/>
      <c r="DD950" s="17"/>
      <c r="DE950" s="17"/>
      <c r="DF950" s="17"/>
      <c r="DG950" s="17"/>
      <c r="DH950" s="17"/>
      <c r="DI950" s="17"/>
      <c r="DJ950" s="17"/>
      <c r="DK950" s="17"/>
      <c r="DL950" s="17"/>
      <c r="DM950" s="17"/>
      <c r="DN950" s="17"/>
      <c r="DO950" s="17"/>
      <c r="DP950" s="17"/>
      <c r="DQ950" s="17"/>
      <c r="DR950" s="17"/>
      <c r="DS950" s="17"/>
      <c r="DT950" s="17"/>
      <c r="DU950" s="17"/>
      <c r="DV950" s="17"/>
      <c r="DW950" s="17"/>
      <c r="DX950" s="17"/>
      <c r="DY950" s="17"/>
      <c r="DZ950" s="17"/>
      <c r="EA950" s="17"/>
      <c r="EB950" s="17"/>
      <c r="EC950" s="17"/>
      <c r="ED950" s="17"/>
      <c r="EE950" s="17"/>
      <c r="EF950" s="17"/>
      <c r="EG950" s="17"/>
      <c r="EH950" s="17"/>
      <c r="EI950" s="17"/>
      <c r="EJ950" s="17"/>
      <c r="EK950" s="17"/>
      <c r="EL950" s="17"/>
      <c r="EM950" s="17"/>
      <c r="EN950" s="17"/>
      <c r="EO950" s="17"/>
      <c r="EP950" s="17"/>
      <c r="EQ950" s="17"/>
      <c r="ER950" s="17"/>
      <c r="ES950" s="17"/>
      <c r="ET950" s="17"/>
      <c r="EU950" s="17"/>
      <c r="EV950" s="17"/>
      <c r="EW950" s="17"/>
      <c r="EX950" s="17"/>
      <c r="EY950" s="17"/>
      <c r="EZ950" s="17"/>
      <c r="FA950" s="17"/>
      <c r="FB950" s="17"/>
      <c r="GI950" s="17"/>
      <c r="GJ950" s="17"/>
      <c r="GK950" s="17"/>
      <c r="GL950" s="17"/>
      <c r="GM950" s="17"/>
      <c r="GN950" s="17"/>
      <c r="GO950" s="17"/>
      <c r="GP950" s="17"/>
      <c r="GQ950" s="17"/>
      <c r="GR950" s="17"/>
      <c r="GS950" s="17"/>
      <c r="GT950" s="17"/>
      <c r="GU950" s="17"/>
      <c r="GV950" s="17"/>
      <c r="GW950" s="17"/>
      <c r="GX950" s="17"/>
      <c r="GY950" s="17"/>
      <c r="GZ950" s="17"/>
      <c r="HA950" s="17"/>
      <c r="HB950" s="17"/>
      <c r="HC950" s="17"/>
      <c r="HD950" s="17"/>
      <c r="HE950" s="17"/>
      <c r="HF950" s="17"/>
      <c r="HG950" s="17"/>
      <c r="HH950" s="17"/>
      <c r="HI950" s="17"/>
      <c r="HJ950" s="17"/>
      <c r="HK950" s="17"/>
      <c r="HL950" s="17"/>
      <c r="HM950" s="17"/>
      <c r="HN950" s="17"/>
      <c r="HO950" s="17"/>
      <c r="HP950" s="17"/>
      <c r="HQ950" s="17"/>
      <c r="HR950" s="17"/>
      <c r="HS950" s="17"/>
      <c r="HT950" s="17"/>
      <c r="HU950" s="17"/>
      <c r="HV950" s="17"/>
      <c r="HW950" s="17"/>
      <c r="HX950" s="17"/>
      <c r="HY950" s="17"/>
      <c r="HZ950" s="17"/>
      <c r="IA950" s="17"/>
      <c r="IB950" s="17"/>
      <c r="IC950" s="17"/>
      <c r="ID950" s="17"/>
      <c r="IE950" s="17"/>
      <c r="IF950" s="17"/>
      <c r="IG950" s="17"/>
      <c r="IH950" s="17"/>
      <c r="II950" s="17"/>
      <c r="IJ950" s="17"/>
      <c r="IK950" s="17"/>
      <c r="IL950" s="17"/>
      <c r="IM950" s="17"/>
      <c r="IN950" s="17"/>
      <c r="IO950" s="17"/>
      <c r="IP950" s="17"/>
      <c r="IQ950" s="17"/>
      <c r="IR950" s="17"/>
      <c r="IS950" s="17"/>
      <c r="IT950" s="17"/>
      <c r="IU950" s="17"/>
    </row>
    <row r="951" spans="1:255" s="23" customFormat="1" ht="45" customHeight="1">
      <c r="A951" s="59">
        <v>2</v>
      </c>
      <c r="B951" s="88" t="s">
        <v>2893</v>
      </c>
      <c r="C951" s="94" t="s">
        <v>2894</v>
      </c>
      <c r="D951" s="59">
        <v>10</v>
      </c>
      <c r="E951" s="89" t="s">
        <v>184</v>
      </c>
      <c r="F951" s="59" t="s">
        <v>2895</v>
      </c>
      <c r="G951" s="89" t="s">
        <v>1595</v>
      </c>
      <c r="H951" s="89" t="s">
        <v>2896</v>
      </c>
      <c r="I951" s="102"/>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7"/>
      <c r="BT951" s="17"/>
      <c r="BU951" s="17"/>
      <c r="BV951" s="17"/>
      <c r="BW951" s="17"/>
      <c r="BX951" s="17"/>
      <c r="BY951" s="17"/>
      <c r="BZ951" s="17"/>
      <c r="CA951" s="17"/>
      <c r="CB951" s="17"/>
      <c r="CC951" s="17"/>
      <c r="CD951" s="17"/>
      <c r="CE951" s="17"/>
      <c r="CF951" s="17"/>
      <c r="CG951" s="17"/>
      <c r="CH951" s="17"/>
      <c r="CI951" s="17"/>
      <c r="CJ951" s="17"/>
      <c r="CK951" s="17"/>
      <c r="CL951" s="17"/>
      <c r="CM951" s="17"/>
      <c r="CN951" s="17"/>
      <c r="CO951" s="17"/>
      <c r="CP951" s="17"/>
      <c r="CQ951" s="17"/>
      <c r="CR951" s="17"/>
      <c r="CS951" s="17"/>
      <c r="CT951" s="17"/>
      <c r="CU951" s="17"/>
      <c r="CV951" s="17"/>
      <c r="CW951" s="17"/>
      <c r="CX951" s="17"/>
      <c r="CY951" s="17"/>
      <c r="CZ951" s="17"/>
      <c r="DA951" s="17"/>
      <c r="DB951" s="17"/>
      <c r="DC951" s="17"/>
      <c r="DD951" s="17"/>
      <c r="DE951" s="17"/>
      <c r="DF951" s="17"/>
      <c r="DG951" s="17"/>
      <c r="DH951" s="17"/>
      <c r="DI951" s="17"/>
      <c r="DJ951" s="17"/>
      <c r="DK951" s="17"/>
      <c r="DL951" s="17"/>
      <c r="DM951" s="17"/>
      <c r="DN951" s="17"/>
      <c r="DO951" s="17"/>
      <c r="DP951" s="17"/>
      <c r="DQ951" s="17"/>
      <c r="DR951" s="17"/>
      <c r="DS951" s="17"/>
      <c r="DT951" s="17"/>
      <c r="DU951" s="17"/>
      <c r="DV951" s="17"/>
      <c r="DW951" s="17"/>
      <c r="DX951" s="17"/>
      <c r="DY951" s="17"/>
      <c r="DZ951" s="17"/>
      <c r="EA951" s="17"/>
      <c r="EB951" s="17"/>
      <c r="EC951" s="17"/>
      <c r="ED951" s="17"/>
      <c r="EE951" s="17"/>
      <c r="EF951" s="17"/>
      <c r="EG951" s="17"/>
      <c r="EH951" s="17"/>
      <c r="EI951" s="17"/>
      <c r="EJ951" s="17"/>
      <c r="EK951" s="17"/>
      <c r="EL951" s="17"/>
      <c r="EM951" s="17"/>
      <c r="EN951" s="17"/>
      <c r="EO951" s="17"/>
      <c r="EP951" s="17"/>
      <c r="EQ951" s="17"/>
      <c r="ER951" s="17"/>
      <c r="ES951" s="17"/>
      <c r="ET951" s="17"/>
      <c r="EU951" s="17"/>
      <c r="EV951" s="17"/>
      <c r="EW951" s="17"/>
      <c r="EX951" s="17"/>
      <c r="EY951" s="17"/>
      <c r="EZ951" s="17"/>
      <c r="FA951" s="17"/>
      <c r="FB951" s="17"/>
      <c r="GI951" s="17"/>
      <c r="GJ951" s="17"/>
      <c r="GK951" s="17"/>
      <c r="GL951" s="17"/>
      <c r="GM951" s="17"/>
      <c r="GN951" s="17"/>
      <c r="GO951" s="17"/>
      <c r="GP951" s="17"/>
      <c r="GQ951" s="17"/>
      <c r="GR951" s="17"/>
      <c r="GS951" s="17"/>
      <c r="GT951" s="17"/>
      <c r="GU951" s="17"/>
      <c r="GV951" s="17"/>
      <c r="GW951" s="17"/>
      <c r="GX951" s="17"/>
      <c r="GY951" s="17"/>
      <c r="GZ951" s="17"/>
      <c r="HA951" s="17"/>
      <c r="HB951" s="17"/>
      <c r="HC951" s="17"/>
      <c r="HD951" s="17"/>
      <c r="HE951" s="17"/>
      <c r="HF951" s="17"/>
      <c r="HG951" s="17"/>
      <c r="HH951" s="17"/>
      <c r="HI951" s="17"/>
      <c r="HJ951" s="17"/>
      <c r="HK951" s="17"/>
      <c r="HL951" s="17"/>
      <c r="HM951" s="17"/>
      <c r="HN951" s="17"/>
      <c r="HO951" s="17"/>
      <c r="HP951" s="17"/>
      <c r="HQ951" s="17"/>
      <c r="HR951" s="17"/>
      <c r="HS951" s="17"/>
      <c r="HT951" s="17"/>
      <c r="HU951" s="17"/>
      <c r="HV951" s="17"/>
      <c r="HW951" s="17"/>
      <c r="HX951" s="17"/>
      <c r="HY951" s="17"/>
      <c r="HZ951" s="17"/>
      <c r="IA951" s="17"/>
      <c r="IB951" s="17"/>
      <c r="IC951" s="17"/>
      <c r="ID951" s="17"/>
      <c r="IE951" s="17"/>
      <c r="IF951" s="17"/>
      <c r="IG951" s="17"/>
      <c r="IH951" s="17"/>
      <c r="II951" s="17"/>
      <c r="IJ951" s="17"/>
      <c r="IK951" s="17"/>
      <c r="IL951" s="17"/>
      <c r="IM951" s="17"/>
      <c r="IN951" s="17"/>
      <c r="IO951" s="17"/>
      <c r="IP951" s="17"/>
      <c r="IQ951" s="17"/>
      <c r="IR951" s="17"/>
      <c r="IS951" s="17"/>
      <c r="IT951" s="17"/>
      <c r="IU951" s="17"/>
    </row>
    <row r="952" spans="1:255" s="23" customFormat="1" ht="51" customHeight="1">
      <c r="A952" s="59">
        <v>3</v>
      </c>
      <c r="B952" s="68" t="s">
        <v>2897</v>
      </c>
      <c r="C952" s="68" t="s">
        <v>2898</v>
      </c>
      <c r="D952" s="69">
        <v>5</v>
      </c>
      <c r="E952" s="69" t="s">
        <v>20</v>
      </c>
      <c r="F952" s="59" t="s">
        <v>98</v>
      </c>
      <c r="G952" s="59" t="s">
        <v>99</v>
      </c>
      <c r="H952" s="59" t="s">
        <v>100</v>
      </c>
      <c r="I952" s="73"/>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7"/>
      <c r="BR952" s="17"/>
      <c r="BS952" s="17"/>
      <c r="BT952" s="17"/>
      <c r="BU952" s="17"/>
      <c r="BV952" s="17"/>
      <c r="BW952" s="17"/>
      <c r="BX952" s="17"/>
      <c r="BY952" s="17"/>
      <c r="BZ952" s="17"/>
      <c r="CA952" s="17"/>
      <c r="CB952" s="17"/>
      <c r="CC952" s="17"/>
      <c r="CD952" s="17"/>
      <c r="CE952" s="17"/>
      <c r="CF952" s="17"/>
      <c r="CG952" s="17"/>
      <c r="CH952" s="17"/>
      <c r="CI952" s="17"/>
      <c r="CJ952" s="17"/>
      <c r="CK952" s="17"/>
      <c r="CL952" s="17"/>
      <c r="CM952" s="17"/>
      <c r="CN952" s="17"/>
      <c r="CO952" s="17"/>
      <c r="CP952" s="17"/>
      <c r="CQ952" s="17"/>
      <c r="CR952" s="17"/>
      <c r="CS952" s="17"/>
      <c r="CT952" s="17"/>
      <c r="CU952" s="17"/>
      <c r="CV952" s="17"/>
      <c r="CW952" s="17"/>
      <c r="CX952" s="17"/>
      <c r="CY952" s="17"/>
      <c r="CZ952" s="17"/>
      <c r="DA952" s="17"/>
      <c r="DB952" s="17"/>
      <c r="DC952" s="17"/>
      <c r="DD952" s="17"/>
      <c r="DE952" s="17"/>
      <c r="DF952" s="17"/>
      <c r="DG952" s="17"/>
      <c r="DH952" s="17"/>
      <c r="DI952" s="17"/>
      <c r="DJ952" s="17"/>
      <c r="DK952" s="17"/>
      <c r="DL952" s="17"/>
      <c r="DM952" s="17"/>
      <c r="DN952" s="17"/>
      <c r="DO952" s="17"/>
      <c r="DP952" s="17"/>
      <c r="DQ952" s="17"/>
      <c r="DR952" s="17"/>
      <c r="DS952" s="17"/>
      <c r="DT952" s="17"/>
      <c r="DU952" s="17"/>
      <c r="DV952" s="17"/>
      <c r="DW952" s="17"/>
      <c r="DX952" s="17"/>
      <c r="DY952" s="17"/>
      <c r="DZ952" s="17"/>
      <c r="EA952" s="17"/>
      <c r="EB952" s="17"/>
      <c r="EC952" s="17"/>
      <c r="ED952" s="17"/>
      <c r="EE952" s="17"/>
      <c r="EF952" s="17"/>
      <c r="EG952" s="17"/>
      <c r="EH952" s="17"/>
      <c r="EI952" s="17"/>
      <c r="EJ952" s="17"/>
      <c r="EK952" s="17"/>
      <c r="EL952" s="17"/>
      <c r="EM952" s="17"/>
      <c r="EN952" s="17"/>
      <c r="EO952" s="17"/>
      <c r="EP952" s="17"/>
      <c r="EQ952" s="17"/>
      <c r="ER952" s="17"/>
      <c r="ES952" s="17"/>
      <c r="ET952" s="17"/>
      <c r="EU952" s="17"/>
      <c r="EV952" s="17"/>
      <c r="EW952" s="17"/>
      <c r="EX952" s="17"/>
      <c r="EY952" s="17"/>
      <c r="EZ952" s="17"/>
      <c r="FA952" s="17"/>
      <c r="FB952" s="17"/>
      <c r="GI952" s="17"/>
      <c r="GJ952" s="17"/>
      <c r="GK952" s="17"/>
      <c r="GL952" s="17"/>
      <c r="GM952" s="17"/>
      <c r="GN952" s="17"/>
      <c r="GO952" s="17"/>
      <c r="GP952" s="17"/>
      <c r="GQ952" s="17"/>
      <c r="GR952" s="17"/>
      <c r="GS952" s="17"/>
      <c r="GT952" s="17"/>
      <c r="GU952" s="17"/>
      <c r="GV952" s="17"/>
      <c r="GW952" s="17"/>
      <c r="GX952" s="17"/>
      <c r="GY952" s="17"/>
      <c r="GZ952" s="17"/>
      <c r="HA952" s="17"/>
      <c r="HB952" s="17"/>
      <c r="HC952" s="17"/>
      <c r="HD952" s="17"/>
      <c r="HE952" s="17"/>
      <c r="HF952" s="17"/>
      <c r="HG952" s="17"/>
      <c r="HH952" s="17"/>
      <c r="HI952" s="17"/>
      <c r="HJ952" s="17"/>
      <c r="HK952" s="17"/>
      <c r="HL952" s="17"/>
      <c r="HM952" s="17"/>
      <c r="HN952" s="17"/>
      <c r="HO952" s="17"/>
      <c r="HP952" s="17"/>
      <c r="HQ952" s="17"/>
      <c r="HR952" s="17"/>
      <c r="HS952" s="17"/>
      <c r="HT952" s="17"/>
      <c r="HU952" s="17"/>
      <c r="HV952" s="17"/>
      <c r="HW952" s="17"/>
      <c r="HX952" s="17"/>
      <c r="HY952" s="17"/>
      <c r="HZ952" s="17"/>
      <c r="IA952" s="17"/>
      <c r="IB952" s="17"/>
      <c r="IC952" s="17"/>
      <c r="ID952" s="17"/>
      <c r="IE952" s="17"/>
      <c r="IF952" s="17"/>
      <c r="IG952" s="17"/>
      <c r="IH952" s="17"/>
      <c r="II952" s="17"/>
      <c r="IJ952" s="17"/>
      <c r="IK952" s="17"/>
      <c r="IL952" s="17"/>
      <c r="IM952" s="17"/>
      <c r="IN952" s="17"/>
      <c r="IO952" s="17"/>
      <c r="IP952" s="17"/>
      <c r="IQ952" s="17"/>
      <c r="IR952" s="17"/>
      <c r="IS952" s="17"/>
      <c r="IT952" s="17"/>
      <c r="IU952" s="17"/>
    </row>
    <row r="953" spans="1:255" s="23" customFormat="1" ht="27.75" customHeight="1">
      <c r="A953" s="59">
        <v>4</v>
      </c>
      <c r="B953" s="88" t="s">
        <v>2899</v>
      </c>
      <c r="C953" s="94" t="s">
        <v>2900</v>
      </c>
      <c r="D953" s="59">
        <v>1</v>
      </c>
      <c r="E953" s="89" t="s">
        <v>20</v>
      </c>
      <c r="F953" s="59" t="s">
        <v>2901</v>
      </c>
      <c r="G953" s="89" t="s">
        <v>168</v>
      </c>
      <c r="H953" s="89" t="s">
        <v>2902</v>
      </c>
      <c r="I953" s="102"/>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7"/>
      <c r="BR953" s="17"/>
      <c r="BS953" s="17"/>
      <c r="BT953" s="17"/>
      <c r="BU953" s="17"/>
      <c r="BV953" s="17"/>
      <c r="BW953" s="17"/>
      <c r="BX953" s="17"/>
      <c r="BY953" s="17"/>
      <c r="BZ953" s="17"/>
      <c r="CA953" s="17"/>
      <c r="CB953" s="17"/>
      <c r="CC953" s="17"/>
      <c r="CD953" s="17"/>
      <c r="CE953" s="17"/>
      <c r="CF953" s="17"/>
      <c r="CG953" s="17"/>
      <c r="CH953" s="17"/>
      <c r="CI953" s="17"/>
      <c r="CJ953" s="17"/>
      <c r="CK953" s="17"/>
      <c r="CL953" s="17"/>
      <c r="CM953" s="17"/>
      <c r="CN953" s="17"/>
      <c r="CO953" s="17"/>
      <c r="CP953" s="17"/>
      <c r="CQ953" s="17"/>
      <c r="CR953" s="17"/>
      <c r="CS953" s="17"/>
      <c r="CT953" s="17"/>
      <c r="CU953" s="17"/>
      <c r="CV953" s="17"/>
      <c r="CW953" s="17"/>
      <c r="CX953" s="17"/>
      <c r="CY953" s="17"/>
      <c r="CZ953" s="17"/>
      <c r="DA953" s="17"/>
      <c r="DB953" s="17"/>
      <c r="DC953" s="17"/>
      <c r="DD953" s="17"/>
      <c r="DE953" s="17"/>
      <c r="DF953" s="17"/>
      <c r="DG953" s="17"/>
      <c r="DH953" s="17"/>
      <c r="DI953" s="17"/>
      <c r="DJ953" s="17"/>
      <c r="DK953" s="17"/>
      <c r="DL953" s="17"/>
      <c r="DM953" s="17"/>
      <c r="DN953" s="17"/>
      <c r="DO953" s="17"/>
      <c r="DP953" s="17"/>
      <c r="DQ953" s="17"/>
      <c r="DR953" s="17"/>
      <c r="DS953" s="17"/>
      <c r="DT953" s="17"/>
      <c r="DU953" s="17"/>
      <c r="DV953" s="17"/>
      <c r="DW953" s="17"/>
      <c r="DX953" s="17"/>
      <c r="DY953" s="17"/>
      <c r="DZ953" s="17"/>
      <c r="EA953" s="17"/>
      <c r="EB953" s="17"/>
      <c r="EC953" s="17"/>
      <c r="ED953" s="17"/>
      <c r="EE953" s="17"/>
      <c r="EF953" s="17"/>
      <c r="EG953" s="17"/>
      <c r="EH953" s="17"/>
      <c r="EI953" s="17"/>
      <c r="EJ953" s="17"/>
      <c r="EK953" s="17"/>
      <c r="EL953" s="17"/>
      <c r="EM953" s="17"/>
      <c r="EN953" s="17"/>
      <c r="EO953" s="17"/>
      <c r="EP953" s="17"/>
      <c r="EQ953" s="17"/>
      <c r="ER953" s="17"/>
      <c r="ES953" s="17"/>
      <c r="ET953" s="17"/>
      <c r="EU953" s="17"/>
      <c r="EV953" s="17"/>
      <c r="EW953" s="17"/>
      <c r="EX953" s="17"/>
      <c r="EY953" s="17"/>
      <c r="EZ953" s="17"/>
      <c r="FA953" s="17"/>
      <c r="FB953" s="17"/>
      <c r="GI953" s="17"/>
      <c r="GJ953" s="17"/>
      <c r="GK953" s="17"/>
      <c r="GL953" s="17"/>
      <c r="GM953" s="17"/>
      <c r="GN953" s="17"/>
      <c r="GO953" s="17"/>
      <c r="GP953" s="17"/>
      <c r="GQ953" s="17"/>
      <c r="GR953" s="17"/>
      <c r="GS953" s="17"/>
      <c r="GT953" s="17"/>
      <c r="GU953" s="17"/>
      <c r="GV953" s="17"/>
      <c r="GW953" s="17"/>
      <c r="GX953" s="17"/>
      <c r="GY953" s="17"/>
      <c r="GZ953" s="17"/>
      <c r="HA953" s="17"/>
      <c r="HB953" s="17"/>
      <c r="HC953" s="17"/>
      <c r="HD953" s="17"/>
      <c r="HE953" s="17"/>
      <c r="HF953" s="17"/>
      <c r="HG953" s="17"/>
      <c r="HH953" s="17"/>
      <c r="HI953" s="17"/>
      <c r="HJ953" s="17"/>
      <c r="HK953" s="17"/>
      <c r="HL953" s="17"/>
      <c r="HM953" s="17"/>
      <c r="HN953" s="17"/>
      <c r="HO953" s="17"/>
      <c r="HP953" s="17"/>
      <c r="HQ953" s="17"/>
      <c r="HR953" s="17"/>
      <c r="HS953" s="17"/>
      <c r="HT953" s="17"/>
      <c r="HU953" s="17"/>
      <c r="HV953" s="17"/>
      <c r="HW953" s="17"/>
      <c r="HX953" s="17"/>
      <c r="HY953" s="17"/>
      <c r="HZ953" s="17"/>
      <c r="IA953" s="17"/>
      <c r="IB953" s="17"/>
      <c r="IC953" s="17"/>
      <c r="ID953" s="17"/>
      <c r="IE953" s="17"/>
      <c r="IF953" s="17"/>
      <c r="IG953" s="17"/>
      <c r="IH953" s="17"/>
      <c r="II953" s="17"/>
      <c r="IJ953" s="17"/>
      <c r="IK953" s="17"/>
      <c r="IL953" s="17"/>
      <c r="IM953" s="17"/>
      <c r="IN953" s="17"/>
      <c r="IO953" s="17"/>
      <c r="IP953" s="17"/>
      <c r="IQ953" s="17"/>
      <c r="IR953" s="17"/>
      <c r="IS953" s="17"/>
      <c r="IT953" s="17"/>
      <c r="IU953" s="17"/>
    </row>
    <row r="954" spans="1:255" s="23" customFormat="1" ht="27.75" customHeight="1">
      <c r="A954" s="59">
        <v>5</v>
      </c>
      <c r="B954" s="88" t="s">
        <v>2903</v>
      </c>
      <c r="C954" s="94" t="s">
        <v>2904</v>
      </c>
      <c r="D954" s="59">
        <v>1</v>
      </c>
      <c r="E954" s="89" t="s">
        <v>20</v>
      </c>
      <c r="F954" s="59" t="s">
        <v>2901</v>
      </c>
      <c r="G954" s="89" t="s">
        <v>168</v>
      </c>
      <c r="H954" s="89" t="s">
        <v>2902</v>
      </c>
      <c r="I954" s="102"/>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7"/>
      <c r="BR954" s="17"/>
      <c r="BS954" s="17"/>
      <c r="BT954" s="17"/>
      <c r="BU954" s="17"/>
      <c r="BV954" s="17"/>
      <c r="BW954" s="17"/>
      <c r="BX954" s="17"/>
      <c r="BY954" s="17"/>
      <c r="BZ954" s="17"/>
      <c r="CA954" s="17"/>
      <c r="CB954" s="17"/>
      <c r="CC954" s="17"/>
      <c r="CD954" s="17"/>
      <c r="CE954" s="17"/>
      <c r="CF954" s="17"/>
      <c r="CG954" s="17"/>
      <c r="CH954" s="17"/>
      <c r="CI954" s="17"/>
      <c r="CJ954" s="17"/>
      <c r="CK954" s="17"/>
      <c r="CL954" s="17"/>
      <c r="CM954" s="17"/>
      <c r="CN954" s="17"/>
      <c r="CO954" s="17"/>
      <c r="CP954" s="17"/>
      <c r="CQ954" s="17"/>
      <c r="CR954" s="17"/>
      <c r="CS954" s="17"/>
      <c r="CT954" s="17"/>
      <c r="CU954" s="17"/>
      <c r="CV954" s="17"/>
      <c r="CW954" s="17"/>
      <c r="CX954" s="17"/>
      <c r="CY954" s="17"/>
      <c r="CZ954" s="17"/>
      <c r="DA954" s="17"/>
      <c r="DB954" s="17"/>
      <c r="DC954" s="17"/>
      <c r="DD954" s="17"/>
      <c r="DE954" s="17"/>
      <c r="DF954" s="17"/>
      <c r="DG954" s="17"/>
      <c r="DH954" s="17"/>
      <c r="DI954" s="17"/>
      <c r="DJ954" s="17"/>
      <c r="DK954" s="17"/>
      <c r="DL954" s="17"/>
      <c r="DM954" s="17"/>
      <c r="DN954" s="17"/>
      <c r="DO954" s="17"/>
      <c r="DP954" s="17"/>
      <c r="DQ954" s="17"/>
      <c r="DR954" s="17"/>
      <c r="DS954" s="17"/>
      <c r="DT954" s="17"/>
      <c r="DU954" s="17"/>
      <c r="DV954" s="17"/>
      <c r="DW954" s="17"/>
      <c r="DX954" s="17"/>
      <c r="DY954" s="17"/>
      <c r="DZ954" s="17"/>
      <c r="EA954" s="17"/>
      <c r="EB954" s="17"/>
      <c r="EC954" s="17"/>
      <c r="ED954" s="17"/>
      <c r="EE954" s="17"/>
      <c r="EF954" s="17"/>
      <c r="EG954" s="17"/>
      <c r="EH954" s="17"/>
      <c r="EI954" s="17"/>
      <c r="EJ954" s="17"/>
      <c r="EK954" s="17"/>
      <c r="EL954" s="17"/>
      <c r="EM954" s="17"/>
      <c r="EN954" s="17"/>
      <c r="EO954" s="17"/>
      <c r="EP954" s="17"/>
      <c r="EQ954" s="17"/>
      <c r="ER954" s="17"/>
      <c r="ES954" s="17"/>
      <c r="ET954" s="17"/>
      <c r="EU954" s="17"/>
      <c r="EV954" s="17"/>
      <c r="EW954" s="17"/>
      <c r="EX954" s="17"/>
      <c r="EY954" s="17"/>
      <c r="EZ954" s="17"/>
      <c r="FA954" s="17"/>
      <c r="FB954" s="17"/>
      <c r="GI954" s="17"/>
      <c r="GJ954" s="17"/>
      <c r="GK954" s="17"/>
      <c r="GL954" s="17"/>
      <c r="GM954" s="17"/>
      <c r="GN954" s="17"/>
      <c r="GO954" s="17"/>
      <c r="GP954" s="17"/>
      <c r="GQ954" s="17"/>
      <c r="GR954" s="17"/>
      <c r="GS954" s="17"/>
      <c r="GT954" s="17"/>
      <c r="GU954" s="17"/>
      <c r="GV954" s="17"/>
      <c r="GW954" s="17"/>
      <c r="GX954" s="17"/>
      <c r="GY954" s="17"/>
      <c r="GZ954" s="17"/>
      <c r="HA954" s="17"/>
      <c r="HB954" s="17"/>
      <c r="HC954" s="17"/>
      <c r="HD954" s="17"/>
      <c r="HE954" s="17"/>
      <c r="HF954" s="17"/>
      <c r="HG954" s="17"/>
      <c r="HH954" s="17"/>
      <c r="HI954" s="17"/>
      <c r="HJ954" s="17"/>
      <c r="HK954" s="17"/>
      <c r="HL954" s="17"/>
      <c r="HM954" s="17"/>
      <c r="HN954" s="17"/>
      <c r="HO954" s="17"/>
      <c r="HP954" s="17"/>
      <c r="HQ954" s="17"/>
      <c r="HR954" s="17"/>
      <c r="HS954" s="17"/>
      <c r="HT954" s="17"/>
      <c r="HU954" s="17"/>
      <c r="HV954" s="17"/>
      <c r="HW954" s="17"/>
      <c r="HX954" s="17"/>
      <c r="HY954" s="17"/>
      <c r="HZ954" s="17"/>
      <c r="IA954" s="17"/>
      <c r="IB954" s="17"/>
      <c r="IC954" s="17"/>
      <c r="ID954" s="17"/>
      <c r="IE954" s="17"/>
      <c r="IF954" s="17"/>
      <c r="IG954" s="17"/>
      <c r="IH954" s="17"/>
      <c r="II954" s="17"/>
      <c r="IJ954" s="17"/>
      <c r="IK954" s="17"/>
      <c r="IL954" s="17"/>
      <c r="IM954" s="17"/>
      <c r="IN954" s="17"/>
      <c r="IO954" s="17"/>
      <c r="IP954" s="17"/>
      <c r="IQ954" s="17"/>
      <c r="IR954" s="17"/>
      <c r="IS954" s="17"/>
      <c r="IT954" s="17"/>
      <c r="IU954" s="17"/>
    </row>
    <row r="955" spans="1:255" s="23" customFormat="1" ht="30" customHeight="1">
      <c r="A955" s="59">
        <v>6</v>
      </c>
      <c r="B955" s="88" t="s">
        <v>2905</v>
      </c>
      <c r="C955" s="94" t="s">
        <v>2906</v>
      </c>
      <c r="D955" s="59">
        <v>1.2</v>
      </c>
      <c r="E955" s="89" t="s">
        <v>20</v>
      </c>
      <c r="F955" s="59" t="s">
        <v>2907</v>
      </c>
      <c r="G955" s="89" t="s">
        <v>99</v>
      </c>
      <c r="H955" s="89" t="s">
        <v>2908</v>
      </c>
      <c r="I955" s="102"/>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7"/>
      <c r="BR955" s="17"/>
      <c r="BS955" s="17"/>
      <c r="BT955" s="17"/>
      <c r="BU955" s="17"/>
      <c r="BV955" s="17"/>
      <c r="BW955" s="17"/>
      <c r="BX955" s="17"/>
      <c r="BY955" s="17"/>
      <c r="BZ955" s="17"/>
      <c r="CA955" s="17"/>
      <c r="CB955" s="17"/>
      <c r="CC955" s="17"/>
      <c r="CD955" s="17"/>
      <c r="CE955" s="17"/>
      <c r="CF955" s="17"/>
      <c r="CG955" s="17"/>
      <c r="CH955" s="17"/>
      <c r="CI955" s="17"/>
      <c r="CJ955" s="17"/>
      <c r="CK955" s="17"/>
      <c r="CL955" s="17"/>
      <c r="CM955" s="17"/>
      <c r="CN955" s="17"/>
      <c r="CO955" s="17"/>
      <c r="CP955" s="17"/>
      <c r="CQ955" s="17"/>
      <c r="CR955" s="17"/>
      <c r="CS955" s="17"/>
      <c r="CT955" s="17"/>
      <c r="CU955" s="17"/>
      <c r="CV955" s="17"/>
      <c r="CW955" s="17"/>
      <c r="CX955" s="17"/>
      <c r="CY955" s="17"/>
      <c r="CZ955" s="17"/>
      <c r="DA955" s="17"/>
      <c r="DB955" s="17"/>
      <c r="DC955" s="17"/>
      <c r="DD955" s="17"/>
      <c r="DE955" s="17"/>
      <c r="DF955" s="17"/>
      <c r="DG955" s="17"/>
      <c r="DH955" s="17"/>
      <c r="DI955" s="17"/>
      <c r="DJ955" s="17"/>
      <c r="DK955" s="17"/>
      <c r="DL955" s="17"/>
      <c r="DM955" s="17"/>
      <c r="DN955" s="17"/>
      <c r="DO955" s="17"/>
      <c r="DP955" s="17"/>
      <c r="DQ955" s="17"/>
      <c r="DR955" s="17"/>
      <c r="DS955" s="17"/>
      <c r="DT955" s="17"/>
      <c r="DU955" s="17"/>
      <c r="DV955" s="17"/>
      <c r="DW955" s="17"/>
      <c r="DX955" s="17"/>
      <c r="DY955" s="17"/>
      <c r="DZ955" s="17"/>
      <c r="EA955" s="17"/>
      <c r="EB955" s="17"/>
      <c r="EC955" s="17"/>
      <c r="ED955" s="17"/>
      <c r="EE955" s="17"/>
      <c r="EF955" s="17"/>
      <c r="EG955" s="17"/>
      <c r="EH955" s="17"/>
      <c r="EI955" s="17"/>
      <c r="EJ955" s="17"/>
      <c r="EK955" s="17"/>
      <c r="EL955" s="17"/>
      <c r="EM955" s="17"/>
      <c r="EN955" s="17"/>
      <c r="EO955" s="17"/>
      <c r="EP955" s="17"/>
      <c r="EQ955" s="17"/>
      <c r="ER955" s="17"/>
      <c r="ES955" s="17"/>
      <c r="ET955" s="17"/>
      <c r="EU955" s="17"/>
      <c r="EV955" s="17"/>
      <c r="EW955" s="17"/>
      <c r="EX955" s="17"/>
      <c r="EY955" s="17"/>
      <c r="EZ955" s="17"/>
      <c r="FA955" s="17"/>
      <c r="FB955" s="17"/>
      <c r="GI955" s="17"/>
      <c r="GJ955" s="17"/>
      <c r="GK955" s="17"/>
      <c r="GL955" s="17"/>
      <c r="GM955" s="17"/>
      <c r="GN955" s="17"/>
      <c r="GO955" s="17"/>
      <c r="GP955" s="17"/>
      <c r="GQ955" s="17"/>
      <c r="GR955" s="17"/>
      <c r="GS955" s="17"/>
      <c r="GT955" s="17"/>
      <c r="GU955" s="17"/>
      <c r="GV955" s="17"/>
      <c r="GW955" s="17"/>
      <c r="GX955" s="17"/>
      <c r="GY955" s="17"/>
      <c r="GZ955" s="17"/>
      <c r="HA955" s="17"/>
      <c r="HB955" s="17"/>
      <c r="HC955" s="17"/>
      <c r="HD955" s="17"/>
      <c r="HE955" s="17"/>
      <c r="HF955" s="17"/>
      <c r="HG955" s="17"/>
      <c r="HH955" s="17"/>
      <c r="HI955" s="17"/>
      <c r="HJ955" s="17"/>
      <c r="HK955" s="17"/>
      <c r="HL955" s="17"/>
      <c r="HM955" s="17"/>
      <c r="HN955" s="17"/>
      <c r="HO955" s="17"/>
      <c r="HP955" s="17"/>
      <c r="HQ955" s="17"/>
      <c r="HR955" s="17"/>
      <c r="HS955" s="17"/>
      <c r="HT955" s="17"/>
      <c r="HU955" s="17"/>
      <c r="HV955" s="17"/>
      <c r="HW955" s="17"/>
      <c r="HX955" s="17"/>
      <c r="HY955" s="17"/>
      <c r="HZ955" s="17"/>
      <c r="IA955" s="17"/>
      <c r="IB955" s="17"/>
      <c r="IC955" s="17"/>
      <c r="ID955" s="17"/>
      <c r="IE955" s="17"/>
      <c r="IF955" s="17"/>
      <c r="IG955" s="17"/>
      <c r="IH955" s="17"/>
      <c r="II955" s="17"/>
      <c r="IJ955" s="17"/>
      <c r="IK955" s="17"/>
      <c r="IL955" s="17"/>
      <c r="IM955" s="17"/>
      <c r="IN955" s="17"/>
      <c r="IO955" s="17"/>
      <c r="IP955" s="17"/>
      <c r="IQ955" s="17"/>
      <c r="IR955" s="17"/>
      <c r="IS955" s="17"/>
      <c r="IT955" s="17"/>
      <c r="IU955" s="17"/>
    </row>
    <row r="956" spans="1:255" s="23" customFormat="1" ht="27.75" customHeight="1">
      <c r="A956" s="59">
        <v>7</v>
      </c>
      <c r="B956" s="88" t="s">
        <v>2909</v>
      </c>
      <c r="C956" s="94" t="s">
        <v>2910</v>
      </c>
      <c r="D956" s="59">
        <v>1.5</v>
      </c>
      <c r="E956" s="89" t="s">
        <v>20</v>
      </c>
      <c r="F956" s="59" t="s">
        <v>2907</v>
      </c>
      <c r="G956" s="89" t="s">
        <v>99</v>
      </c>
      <c r="H956" s="89" t="s">
        <v>2911</v>
      </c>
      <c r="I956" s="102"/>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7"/>
      <c r="BR956" s="17"/>
      <c r="BS956" s="17"/>
      <c r="BT956" s="17"/>
      <c r="BU956" s="17"/>
      <c r="BV956" s="17"/>
      <c r="BW956" s="17"/>
      <c r="BX956" s="17"/>
      <c r="BY956" s="17"/>
      <c r="BZ956" s="17"/>
      <c r="CA956" s="17"/>
      <c r="CB956" s="17"/>
      <c r="CC956" s="17"/>
      <c r="CD956" s="17"/>
      <c r="CE956" s="17"/>
      <c r="CF956" s="17"/>
      <c r="CG956" s="17"/>
      <c r="CH956" s="17"/>
      <c r="CI956" s="17"/>
      <c r="CJ956" s="17"/>
      <c r="CK956" s="17"/>
      <c r="CL956" s="17"/>
      <c r="CM956" s="17"/>
      <c r="CN956" s="17"/>
      <c r="CO956" s="17"/>
      <c r="CP956" s="17"/>
      <c r="CQ956" s="17"/>
      <c r="CR956" s="17"/>
      <c r="CS956" s="17"/>
      <c r="CT956" s="17"/>
      <c r="CU956" s="17"/>
      <c r="CV956" s="17"/>
      <c r="CW956" s="17"/>
      <c r="CX956" s="17"/>
      <c r="CY956" s="17"/>
      <c r="CZ956" s="17"/>
      <c r="DA956" s="17"/>
      <c r="DB956" s="17"/>
      <c r="DC956" s="17"/>
      <c r="DD956" s="17"/>
      <c r="DE956" s="17"/>
      <c r="DF956" s="17"/>
      <c r="DG956" s="17"/>
      <c r="DH956" s="17"/>
      <c r="DI956" s="17"/>
      <c r="DJ956" s="17"/>
      <c r="DK956" s="17"/>
      <c r="DL956" s="17"/>
      <c r="DM956" s="17"/>
      <c r="DN956" s="17"/>
      <c r="DO956" s="17"/>
      <c r="DP956" s="17"/>
      <c r="DQ956" s="17"/>
      <c r="DR956" s="17"/>
      <c r="DS956" s="17"/>
      <c r="DT956" s="17"/>
      <c r="DU956" s="17"/>
      <c r="DV956" s="17"/>
      <c r="DW956" s="17"/>
      <c r="DX956" s="17"/>
      <c r="DY956" s="17"/>
      <c r="DZ956" s="17"/>
      <c r="EA956" s="17"/>
      <c r="EB956" s="17"/>
      <c r="EC956" s="17"/>
      <c r="ED956" s="17"/>
      <c r="EE956" s="17"/>
      <c r="EF956" s="17"/>
      <c r="EG956" s="17"/>
      <c r="EH956" s="17"/>
      <c r="EI956" s="17"/>
      <c r="EJ956" s="17"/>
      <c r="EK956" s="17"/>
      <c r="EL956" s="17"/>
      <c r="EM956" s="17"/>
      <c r="EN956" s="17"/>
      <c r="EO956" s="17"/>
      <c r="EP956" s="17"/>
      <c r="EQ956" s="17"/>
      <c r="ER956" s="17"/>
      <c r="ES956" s="17"/>
      <c r="ET956" s="17"/>
      <c r="EU956" s="17"/>
      <c r="EV956" s="17"/>
      <c r="EW956" s="17"/>
      <c r="EX956" s="17"/>
      <c r="EY956" s="17"/>
      <c r="EZ956" s="17"/>
      <c r="FA956" s="17"/>
      <c r="FB956" s="17"/>
      <c r="GI956" s="17"/>
      <c r="GJ956" s="17"/>
      <c r="GK956" s="17"/>
      <c r="GL956" s="17"/>
      <c r="GM956" s="17"/>
      <c r="GN956" s="17"/>
      <c r="GO956" s="17"/>
      <c r="GP956" s="17"/>
      <c r="GQ956" s="17"/>
      <c r="GR956" s="17"/>
      <c r="GS956" s="17"/>
      <c r="GT956" s="17"/>
      <c r="GU956" s="17"/>
      <c r="GV956" s="17"/>
      <c r="GW956" s="17"/>
      <c r="GX956" s="17"/>
      <c r="GY956" s="17"/>
      <c r="GZ956" s="17"/>
      <c r="HA956" s="17"/>
      <c r="HB956" s="17"/>
      <c r="HC956" s="17"/>
      <c r="HD956" s="17"/>
      <c r="HE956" s="17"/>
      <c r="HF956" s="17"/>
      <c r="HG956" s="17"/>
      <c r="HH956" s="17"/>
      <c r="HI956" s="17"/>
      <c r="HJ956" s="17"/>
      <c r="HK956" s="17"/>
      <c r="HL956" s="17"/>
      <c r="HM956" s="17"/>
      <c r="HN956" s="17"/>
      <c r="HO956" s="17"/>
      <c r="HP956" s="17"/>
      <c r="HQ956" s="17"/>
      <c r="HR956" s="17"/>
      <c r="HS956" s="17"/>
      <c r="HT956" s="17"/>
      <c r="HU956" s="17"/>
      <c r="HV956" s="17"/>
      <c r="HW956" s="17"/>
      <c r="HX956" s="17"/>
      <c r="HY956" s="17"/>
      <c r="HZ956" s="17"/>
      <c r="IA956" s="17"/>
      <c r="IB956" s="17"/>
      <c r="IC956" s="17"/>
      <c r="ID956" s="17"/>
      <c r="IE956" s="17"/>
      <c r="IF956" s="17"/>
      <c r="IG956" s="17"/>
      <c r="IH956" s="17"/>
      <c r="II956" s="17"/>
      <c r="IJ956" s="17"/>
      <c r="IK956" s="17"/>
      <c r="IL956" s="17"/>
      <c r="IM956" s="17"/>
      <c r="IN956" s="17"/>
      <c r="IO956" s="17"/>
      <c r="IP956" s="17"/>
      <c r="IQ956" s="17"/>
      <c r="IR956" s="17"/>
      <c r="IS956" s="17"/>
      <c r="IT956" s="17"/>
      <c r="IU956" s="17"/>
    </row>
    <row r="957" spans="1:255" s="26" customFormat="1" ht="48" customHeight="1">
      <c r="A957" s="59">
        <v>8</v>
      </c>
      <c r="B957" s="65" t="s">
        <v>2912</v>
      </c>
      <c r="C957" s="65" t="s">
        <v>2913</v>
      </c>
      <c r="D957" s="59">
        <v>22</v>
      </c>
      <c r="E957" s="59" t="s">
        <v>20</v>
      </c>
      <c r="F957" s="59" t="s">
        <v>2914</v>
      </c>
      <c r="G957" s="59" t="s">
        <v>2915</v>
      </c>
      <c r="H957" s="59" t="s">
        <v>281</v>
      </c>
      <c r="I957" s="73"/>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7"/>
      <c r="BR957" s="17"/>
      <c r="BS957" s="17"/>
      <c r="BT957" s="17"/>
      <c r="BU957" s="17"/>
      <c r="BV957" s="17"/>
      <c r="BW957" s="17"/>
      <c r="BX957" s="17"/>
      <c r="BY957" s="17"/>
      <c r="BZ957" s="17"/>
      <c r="CA957" s="17"/>
      <c r="CB957" s="17"/>
      <c r="CC957" s="17"/>
      <c r="CD957" s="17"/>
      <c r="CE957" s="17"/>
      <c r="CF957" s="17"/>
      <c r="CG957" s="17"/>
      <c r="CH957" s="17"/>
      <c r="CI957" s="17"/>
      <c r="CJ957" s="17"/>
      <c r="CK957" s="17"/>
      <c r="CL957" s="17"/>
      <c r="CM957" s="17"/>
      <c r="CN957" s="17"/>
      <c r="CO957" s="17"/>
      <c r="CP957" s="17"/>
      <c r="CQ957" s="17"/>
      <c r="CR957" s="17"/>
      <c r="CS957" s="17"/>
      <c r="CT957" s="17"/>
      <c r="CU957" s="17"/>
      <c r="CV957" s="17"/>
      <c r="CW957" s="17"/>
      <c r="CX957" s="17"/>
      <c r="CY957" s="17"/>
      <c r="CZ957" s="17"/>
      <c r="DA957" s="17"/>
      <c r="DB957" s="17"/>
      <c r="DC957" s="17"/>
      <c r="DD957" s="17"/>
      <c r="DE957" s="17"/>
      <c r="DF957" s="17"/>
      <c r="DG957" s="17"/>
      <c r="DH957" s="17"/>
      <c r="DI957" s="17"/>
      <c r="DJ957" s="17"/>
      <c r="DK957" s="17"/>
      <c r="DL957" s="17"/>
      <c r="DM957" s="17"/>
      <c r="DN957" s="17"/>
      <c r="DO957" s="17"/>
      <c r="DP957" s="17"/>
      <c r="DQ957" s="17"/>
      <c r="DR957" s="17"/>
      <c r="DS957" s="17"/>
      <c r="DT957" s="17"/>
      <c r="DU957" s="17"/>
      <c r="DV957" s="17"/>
      <c r="DW957" s="17"/>
      <c r="DX957" s="17"/>
      <c r="DY957" s="17"/>
      <c r="DZ957" s="17"/>
      <c r="EA957" s="17"/>
      <c r="EB957" s="17"/>
      <c r="EC957" s="17"/>
      <c r="ED957" s="17"/>
      <c r="EE957" s="17"/>
      <c r="EF957" s="17"/>
      <c r="EG957" s="17"/>
      <c r="EH957" s="17"/>
      <c r="EI957" s="17"/>
      <c r="EJ957" s="17"/>
      <c r="EK957" s="17"/>
      <c r="EL957" s="17"/>
      <c r="EM957" s="17"/>
      <c r="EN957" s="17"/>
      <c r="EO957" s="17"/>
      <c r="EP957" s="17"/>
      <c r="EQ957" s="17"/>
      <c r="ER957" s="17"/>
      <c r="ES957" s="17"/>
      <c r="ET957" s="17"/>
      <c r="EU957" s="17"/>
      <c r="EV957" s="17"/>
      <c r="EW957" s="17"/>
      <c r="EX957" s="17"/>
      <c r="EY957" s="17"/>
      <c r="EZ957" s="17"/>
      <c r="FA957" s="17"/>
      <c r="FB957" s="17"/>
      <c r="GI957" s="17"/>
      <c r="GJ957" s="17"/>
      <c r="GK957" s="17"/>
      <c r="GL957" s="17"/>
      <c r="GM957" s="17"/>
      <c r="GN957" s="17"/>
      <c r="GO957" s="17"/>
      <c r="GP957" s="17"/>
      <c r="GQ957" s="17"/>
      <c r="GR957" s="17"/>
      <c r="GS957" s="17"/>
      <c r="GT957" s="17"/>
      <c r="GU957" s="17"/>
      <c r="GV957" s="17"/>
      <c r="GW957" s="17"/>
      <c r="GX957" s="17"/>
      <c r="GY957" s="17"/>
      <c r="GZ957" s="17"/>
      <c r="HA957" s="17"/>
      <c r="HB957" s="17"/>
      <c r="HC957" s="17"/>
      <c r="HD957" s="17"/>
      <c r="HE957" s="17"/>
      <c r="HF957" s="17"/>
      <c r="HG957" s="17"/>
      <c r="HH957" s="17"/>
      <c r="HI957" s="17"/>
      <c r="HJ957" s="17"/>
      <c r="HK957" s="17"/>
      <c r="HL957" s="17"/>
      <c r="HM957" s="17"/>
      <c r="HN957" s="17"/>
      <c r="HO957" s="17"/>
      <c r="HP957" s="17"/>
      <c r="HQ957" s="17"/>
      <c r="HR957" s="17"/>
      <c r="HS957" s="17"/>
      <c r="HT957" s="17"/>
      <c r="HU957" s="17"/>
      <c r="HV957" s="17"/>
      <c r="HW957" s="17"/>
      <c r="HX957" s="17"/>
      <c r="HY957" s="17"/>
      <c r="HZ957" s="17"/>
      <c r="IA957" s="17"/>
      <c r="IB957" s="17"/>
      <c r="IC957" s="17"/>
      <c r="ID957" s="17"/>
      <c r="IE957" s="17"/>
      <c r="IF957" s="17"/>
      <c r="IG957" s="17"/>
      <c r="IH957" s="17"/>
      <c r="II957" s="17"/>
      <c r="IJ957" s="17"/>
      <c r="IK957" s="17"/>
      <c r="IL957" s="17"/>
      <c r="IM957" s="17"/>
      <c r="IN957" s="17"/>
      <c r="IO957" s="17"/>
      <c r="IP957" s="17"/>
      <c r="IQ957" s="17"/>
      <c r="IR957" s="17"/>
      <c r="IS957" s="17"/>
      <c r="IT957" s="17"/>
      <c r="IU957" s="17"/>
    </row>
    <row r="958" spans="1:9" s="17" customFormat="1" ht="27.75" customHeight="1">
      <c r="A958" s="59">
        <v>9</v>
      </c>
      <c r="B958" s="65" t="s">
        <v>2916</v>
      </c>
      <c r="C958" s="65" t="s">
        <v>2917</v>
      </c>
      <c r="D958" s="59">
        <v>2</v>
      </c>
      <c r="E958" s="59" t="s">
        <v>20</v>
      </c>
      <c r="F958" s="59" t="s">
        <v>2487</v>
      </c>
      <c r="G958" s="77" t="s">
        <v>40</v>
      </c>
      <c r="H958" s="59" t="s">
        <v>2488</v>
      </c>
      <c r="I958" s="73"/>
    </row>
    <row r="959" spans="1:9" s="17" customFormat="1" ht="39.75" customHeight="1">
      <c r="A959" s="59">
        <v>10</v>
      </c>
      <c r="B959" s="65" t="s">
        <v>2918</v>
      </c>
      <c r="C959" s="65" t="s">
        <v>2919</v>
      </c>
      <c r="D959" s="59">
        <v>1.5</v>
      </c>
      <c r="E959" s="59" t="s">
        <v>20</v>
      </c>
      <c r="F959" s="59" t="s">
        <v>338</v>
      </c>
      <c r="G959" s="77" t="s">
        <v>339</v>
      </c>
      <c r="H959" s="59" t="s">
        <v>340</v>
      </c>
      <c r="I959" s="73"/>
    </row>
    <row r="960" spans="1:255" s="24" customFormat="1" ht="39" customHeight="1">
      <c r="A960" s="59">
        <v>11</v>
      </c>
      <c r="B960" s="65" t="s">
        <v>2920</v>
      </c>
      <c r="C960" s="65" t="s">
        <v>2921</v>
      </c>
      <c r="D960" s="59">
        <v>2</v>
      </c>
      <c r="E960" s="59" t="s">
        <v>77</v>
      </c>
      <c r="F960" s="59" t="s">
        <v>2922</v>
      </c>
      <c r="G960" s="59" t="s">
        <v>28</v>
      </c>
      <c r="H960" s="59" t="s">
        <v>2923</v>
      </c>
      <c r="I960" s="73"/>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7"/>
      <c r="BT960" s="17"/>
      <c r="BU960" s="17"/>
      <c r="BV960" s="17"/>
      <c r="BW960" s="17"/>
      <c r="BX960" s="17"/>
      <c r="BY960" s="17"/>
      <c r="BZ960" s="17"/>
      <c r="CA960" s="17"/>
      <c r="CB960" s="17"/>
      <c r="CC960" s="17"/>
      <c r="CD960" s="17"/>
      <c r="CE960" s="17"/>
      <c r="CF960" s="17"/>
      <c r="CG960" s="17"/>
      <c r="CH960" s="17"/>
      <c r="CI960" s="17"/>
      <c r="CJ960" s="17"/>
      <c r="CK960" s="17"/>
      <c r="CL960" s="17"/>
      <c r="CM960" s="17"/>
      <c r="CN960" s="17"/>
      <c r="CO960" s="17"/>
      <c r="CP960" s="17"/>
      <c r="CQ960" s="17"/>
      <c r="CR960" s="17"/>
      <c r="CS960" s="17"/>
      <c r="CT960" s="17"/>
      <c r="CU960" s="17"/>
      <c r="CV960" s="17"/>
      <c r="CW960" s="17"/>
      <c r="CX960" s="17"/>
      <c r="CY960" s="17"/>
      <c r="CZ960" s="17"/>
      <c r="DA960" s="17"/>
      <c r="DB960" s="17"/>
      <c r="DC960" s="17"/>
      <c r="DD960" s="17"/>
      <c r="DE960" s="17"/>
      <c r="DF960" s="17"/>
      <c r="DG960" s="17"/>
      <c r="DH960" s="17"/>
      <c r="DI960" s="17"/>
      <c r="DJ960" s="17"/>
      <c r="DK960" s="17"/>
      <c r="DL960" s="17"/>
      <c r="DM960" s="17"/>
      <c r="DN960" s="17"/>
      <c r="DO960" s="17"/>
      <c r="DP960" s="17"/>
      <c r="DQ960" s="17"/>
      <c r="DR960" s="17"/>
      <c r="DS960" s="17"/>
      <c r="DT960" s="17"/>
      <c r="DU960" s="17"/>
      <c r="DV960" s="17"/>
      <c r="DW960" s="17"/>
      <c r="DX960" s="17"/>
      <c r="DY960" s="17"/>
      <c r="DZ960" s="17"/>
      <c r="EA960" s="17"/>
      <c r="EB960" s="17"/>
      <c r="EC960" s="17"/>
      <c r="ED960" s="17"/>
      <c r="EE960" s="17"/>
      <c r="EF960" s="17"/>
      <c r="EG960" s="17"/>
      <c r="EH960" s="17"/>
      <c r="EI960" s="17"/>
      <c r="EJ960" s="17"/>
      <c r="EK960" s="17"/>
      <c r="EL960" s="17"/>
      <c r="EM960" s="17"/>
      <c r="EN960" s="17"/>
      <c r="EO960" s="17"/>
      <c r="EP960" s="17"/>
      <c r="EQ960" s="17"/>
      <c r="ER960" s="17"/>
      <c r="ES960" s="17"/>
      <c r="ET960" s="17"/>
      <c r="EU960" s="17"/>
      <c r="EV960" s="17"/>
      <c r="EW960" s="17"/>
      <c r="EX960" s="17"/>
      <c r="EY960" s="17"/>
      <c r="EZ960" s="17"/>
      <c r="FA960" s="17"/>
      <c r="FB960" s="17"/>
      <c r="GI960" s="17"/>
      <c r="GJ960" s="17"/>
      <c r="GK960" s="17"/>
      <c r="GL960" s="17"/>
      <c r="GM960" s="17"/>
      <c r="GN960" s="17"/>
      <c r="GO960" s="17"/>
      <c r="GP960" s="17"/>
      <c r="GQ960" s="17"/>
      <c r="GR960" s="17"/>
      <c r="GS960" s="17"/>
      <c r="GT960" s="17"/>
      <c r="GU960" s="17"/>
      <c r="GV960" s="17"/>
      <c r="GW960" s="17"/>
      <c r="GX960" s="17"/>
      <c r="GY960" s="17"/>
      <c r="GZ960" s="17"/>
      <c r="HA960" s="17"/>
      <c r="HB960" s="17"/>
      <c r="HC960" s="17"/>
      <c r="HD960" s="17"/>
      <c r="HE960" s="17"/>
      <c r="HF960" s="17"/>
      <c r="HG960" s="17"/>
      <c r="HH960" s="17"/>
      <c r="HI960" s="17"/>
      <c r="HJ960" s="17"/>
      <c r="HK960" s="17"/>
      <c r="HL960" s="17"/>
      <c r="HM960" s="17"/>
      <c r="HN960" s="17"/>
      <c r="HO960" s="17"/>
      <c r="HP960" s="17"/>
      <c r="HQ960" s="17"/>
      <c r="HR960" s="17"/>
      <c r="HS960" s="17"/>
      <c r="HT960" s="17"/>
      <c r="HU960" s="17"/>
      <c r="HV960" s="17"/>
      <c r="HW960" s="17"/>
      <c r="HX960" s="17"/>
      <c r="HY960" s="17"/>
      <c r="HZ960" s="17"/>
      <c r="IA960" s="17"/>
      <c r="IB960" s="17"/>
      <c r="IC960" s="17"/>
      <c r="ID960" s="17"/>
      <c r="IE960" s="17"/>
      <c r="IF960" s="17"/>
      <c r="IG960" s="17"/>
      <c r="IH960" s="17"/>
      <c r="II960" s="17"/>
      <c r="IJ960" s="17"/>
      <c r="IK960" s="17"/>
      <c r="IL960" s="17"/>
      <c r="IM960" s="17"/>
      <c r="IN960" s="17"/>
      <c r="IO960" s="17"/>
      <c r="IP960" s="17"/>
      <c r="IQ960" s="17"/>
      <c r="IR960" s="17"/>
      <c r="IS960" s="17"/>
      <c r="IT960" s="17"/>
      <c r="IU960" s="17"/>
    </row>
    <row r="961" spans="1:255" s="23" customFormat="1" ht="43.5" customHeight="1">
      <c r="A961" s="59">
        <v>12</v>
      </c>
      <c r="B961" s="68" t="s">
        <v>2924</v>
      </c>
      <c r="C961" s="68" t="s">
        <v>2925</v>
      </c>
      <c r="D961" s="69">
        <v>4</v>
      </c>
      <c r="E961" s="59" t="s">
        <v>67</v>
      </c>
      <c r="F961" s="69" t="s">
        <v>2926</v>
      </c>
      <c r="G961" s="69" t="s">
        <v>1136</v>
      </c>
      <c r="H961" s="59" t="s">
        <v>2927</v>
      </c>
      <c r="I961" s="73"/>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7"/>
      <c r="BR961" s="17"/>
      <c r="BS961" s="17"/>
      <c r="BT961" s="17"/>
      <c r="BU961" s="17"/>
      <c r="BV961" s="17"/>
      <c r="BW961" s="17"/>
      <c r="BX961" s="17"/>
      <c r="BY961" s="17"/>
      <c r="BZ961" s="17"/>
      <c r="CA961" s="17"/>
      <c r="CB961" s="17"/>
      <c r="CC961" s="17"/>
      <c r="CD961" s="17"/>
      <c r="CE961" s="17"/>
      <c r="CF961" s="17"/>
      <c r="CG961" s="17"/>
      <c r="CH961" s="17"/>
      <c r="CI961" s="17"/>
      <c r="CJ961" s="17"/>
      <c r="CK961" s="17"/>
      <c r="CL961" s="17"/>
      <c r="CM961" s="17"/>
      <c r="CN961" s="17"/>
      <c r="CO961" s="17"/>
      <c r="CP961" s="17"/>
      <c r="CQ961" s="17"/>
      <c r="CR961" s="17"/>
      <c r="CS961" s="17"/>
      <c r="CT961" s="17"/>
      <c r="CU961" s="17"/>
      <c r="CV961" s="17"/>
      <c r="CW961" s="17"/>
      <c r="CX961" s="17"/>
      <c r="CY961" s="17"/>
      <c r="CZ961" s="17"/>
      <c r="DA961" s="17"/>
      <c r="DB961" s="17"/>
      <c r="DC961" s="17"/>
      <c r="DD961" s="17"/>
      <c r="DE961" s="17"/>
      <c r="DF961" s="17"/>
      <c r="DG961" s="17"/>
      <c r="DH961" s="17"/>
      <c r="DI961" s="17"/>
      <c r="DJ961" s="17"/>
      <c r="DK961" s="17"/>
      <c r="DL961" s="17"/>
      <c r="DM961" s="17"/>
      <c r="DN961" s="17"/>
      <c r="DO961" s="17"/>
      <c r="DP961" s="17"/>
      <c r="DQ961" s="17"/>
      <c r="DR961" s="17"/>
      <c r="DS961" s="17"/>
      <c r="DT961" s="17"/>
      <c r="DU961" s="17"/>
      <c r="DV961" s="17"/>
      <c r="DW961" s="17"/>
      <c r="DX961" s="17"/>
      <c r="DY961" s="17"/>
      <c r="DZ961" s="17"/>
      <c r="EA961" s="17"/>
      <c r="EB961" s="17"/>
      <c r="EC961" s="17"/>
      <c r="ED961" s="17"/>
      <c r="EE961" s="17"/>
      <c r="EF961" s="17"/>
      <c r="EG961" s="17"/>
      <c r="EH961" s="17"/>
      <c r="EI961" s="17"/>
      <c r="EJ961" s="17"/>
      <c r="EK961" s="17"/>
      <c r="EL961" s="17"/>
      <c r="EM961" s="17"/>
      <c r="EN961" s="17"/>
      <c r="EO961" s="17"/>
      <c r="EP961" s="17"/>
      <c r="EQ961" s="17"/>
      <c r="ER961" s="17"/>
      <c r="ES961" s="17"/>
      <c r="ET961" s="17"/>
      <c r="EU961" s="17"/>
      <c r="EV961" s="17"/>
      <c r="EW961" s="17"/>
      <c r="EX961" s="17"/>
      <c r="EY961" s="17"/>
      <c r="EZ961" s="17"/>
      <c r="FA961" s="17"/>
      <c r="FB961" s="17"/>
      <c r="GI961" s="17"/>
      <c r="GJ961" s="17"/>
      <c r="GK961" s="17"/>
      <c r="GL961" s="17"/>
      <c r="GM961" s="17"/>
      <c r="GN961" s="17"/>
      <c r="GO961" s="17"/>
      <c r="GP961" s="17"/>
      <c r="GQ961" s="17"/>
      <c r="GR961" s="17"/>
      <c r="GS961" s="17"/>
      <c r="GT961" s="17"/>
      <c r="GU961" s="17"/>
      <c r="GV961" s="17"/>
      <c r="GW961" s="17"/>
      <c r="GX961" s="17"/>
      <c r="GY961" s="17"/>
      <c r="GZ961" s="17"/>
      <c r="HA961" s="17"/>
      <c r="HB961" s="17"/>
      <c r="HC961" s="17"/>
      <c r="HD961" s="17"/>
      <c r="HE961" s="17"/>
      <c r="HF961" s="17"/>
      <c r="HG961" s="17"/>
      <c r="HH961" s="17"/>
      <c r="HI961" s="17"/>
      <c r="HJ961" s="17"/>
      <c r="HK961" s="17"/>
      <c r="HL961" s="17"/>
      <c r="HM961" s="17"/>
      <c r="HN961" s="17"/>
      <c r="HO961" s="17"/>
      <c r="HP961" s="17"/>
      <c r="HQ961" s="17"/>
      <c r="HR961" s="17"/>
      <c r="HS961" s="17"/>
      <c r="HT961" s="17"/>
      <c r="HU961" s="17"/>
      <c r="HV961" s="17"/>
      <c r="HW961" s="17"/>
      <c r="HX961" s="17"/>
      <c r="HY961" s="17"/>
      <c r="HZ961" s="17"/>
      <c r="IA961" s="17"/>
      <c r="IB961" s="17"/>
      <c r="IC961" s="17"/>
      <c r="ID961" s="17"/>
      <c r="IE961" s="17"/>
      <c r="IF961" s="17"/>
      <c r="IG961" s="17"/>
      <c r="IH961" s="17"/>
      <c r="II961" s="17"/>
      <c r="IJ961" s="17"/>
      <c r="IK961" s="17"/>
      <c r="IL961" s="17"/>
      <c r="IM961" s="17"/>
      <c r="IN961" s="17"/>
      <c r="IO961" s="17"/>
      <c r="IP961" s="17"/>
      <c r="IQ961" s="17"/>
      <c r="IR961" s="17"/>
      <c r="IS961" s="17"/>
      <c r="IT961" s="17"/>
      <c r="IU961" s="17"/>
    </row>
    <row r="962" spans="1:255" s="47" customFormat="1" ht="50.25" customHeight="1">
      <c r="A962" s="59">
        <v>13</v>
      </c>
      <c r="B962" s="65" t="s">
        <v>2928</v>
      </c>
      <c r="C962" s="65" t="s">
        <v>2929</v>
      </c>
      <c r="D962" s="59">
        <v>3</v>
      </c>
      <c r="E962" s="59" t="s">
        <v>828</v>
      </c>
      <c r="F962" s="59" t="s">
        <v>1684</v>
      </c>
      <c r="G962" s="59" t="s">
        <v>52</v>
      </c>
      <c r="H962" s="59" t="s">
        <v>2930</v>
      </c>
      <c r="I962" s="73"/>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c r="BU962" s="17"/>
      <c r="BV962" s="17"/>
      <c r="BW962" s="17"/>
      <c r="BX962" s="17"/>
      <c r="BY962" s="17"/>
      <c r="BZ962" s="17"/>
      <c r="CA962" s="17"/>
      <c r="CB962" s="17"/>
      <c r="CC962" s="17"/>
      <c r="CD962" s="17"/>
      <c r="CE962" s="17"/>
      <c r="CF962" s="17"/>
      <c r="CG962" s="17"/>
      <c r="CH962" s="17"/>
      <c r="CI962" s="17"/>
      <c r="CJ962" s="17"/>
      <c r="CK962" s="17"/>
      <c r="CL962" s="17"/>
      <c r="CM962" s="17"/>
      <c r="CN962" s="17"/>
      <c r="CO962" s="17"/>
      <c r="CP962" s="17"/>
      <c r="CQ962" s="17"/>
      <c r="CR962" s="17"/>
      <c r="CS962" s="17"/>
      <c r="CT962" s="17"/>
      <c r="CU962" s="17"/>
      <c r="CV962" s="17"/>
      <c r="CW962" s="17"/>
      <c r="CX962" s="17"/>
      <c r="CY962" s="17"/>
      <c r="CZ962" s="17"/>
      <c r="DA962" s="17"/>
      <c r="DB962" s="17"/>
      <c r="DC962" s="17"/>
      <c r="DD962" s="17"/>
      <c r="DE962" s="17"/>
      <c r="DF962" s="17"/>
      <c r="DG962" s="17"/>
      <c r="DH962" s="17"/>
      <c r="DI962" s="17"/>
      <c r="DJ962" s="17"/>
      <c r="DK962" s="17"/>
      <c r="DL962" s="17"/>
      <c r="DM962" s="17"/>
      <c r="DN962" s="17"/>
      <c r="DO962" s="17"/>
      <c r="DP962" s="17"/>
      <c r="DQ962" s="17"/>
      <c r="DR962" s="17"/>
      <c r="DS962" s="17"/>
      <c r="DT962" s="17"/>
      <c r="DU962" s="17"/>
      <c r="DV962" s="17"/>
      <c r="DW962" s="17"/>
      <c r="DX962" s="17"/>
      <c r="DY962" s="17"/>
      <c r="DZ962" s="17"/>
      <c r="EA962" s="17"/>
      <c r="EB962" s="17"/>
      <c r="EC962" s="17"/>
      <c r="ED962" s="17"/>
      <c r="EE962" s="17"/>
      <c r="EF962" s="17"/>
      <c r="EG962" s="17"/>
      <c r="EH962" s="17"/>
      <c r="EI962" s="17"/>
      <c r="EJ962" s="17"/>
      <c r="EK962" s="17"/>
      <c r="EL962" s="17"/>
      <c r="EM962" s="17"/>
      <c r="EN962" s="17"/>
      <c r="EO962" s="17"/>
      <c r="EP962" s="17"/>
      <c r="EQ962" s="17"/>
      <c r="ER962" s="17"/>
      <c r="ES962" s="17"/>
      <c r="ET962" s="17"/>
      <c r="EU962" s="17"/>
      <c r="EV962" s="17"/>
      <c r="EW962" s="17"/>
      <c r="EX962" s="17"/>
      <c r="EY962" s="17"/>
      <c r="EZ962" s="17"/>
      <c r="FA962" s="17"/>
      <c r="FB962" s="17"/>
      <c r="GI962" s="17"/>
      <c r="GJ962" s="17"/>
      <c r="GK962" s="17"/>
      <c r="GL962" s="17"/>
      <c r="GM962" s="17"/>
      <c r="GN962" s="17"/>
      <c r="GO962" s="17"/>
      <c r="GP962" s="17"/>
      <c r="GQ962" s="17"/>
      <c r="GR962" s="17"/>
      <c r="GS962" s="17"/>
      <c r="GT962" s="17"/>
      <c r="GU962" s="17"/>
      <c r="GV962" s="17"/>
      <c r="GW962" s="17"/>
      <c r="GX962" s="17"/>
      <c r="GY962" s="17"/>
      <c r="GZ962" s="17"/>
      <c r="HA962" s="17"/>
      <c r="HB962" s="17"/>
      <c r="HC962" s="17"/>
      <c r="HD962" s="17"/>
      <c r="HE962" s="17"/>
      <c r="HF962" s="17"/>
      <c r="HG962" s="17"/>
      <c r="HH962" s="17"/>
      <c r="HI962" s="17"/>
      <c r="HJ962" s="17"/>
      <c r="HK962" s="17"/>
      <c r="HL962" s="17"/>
      <c r="HM962" s="17"/>
      <c r="HN962" s="17"/>
      <c r="HO962" s="17"/>
      <c r="HP962" s="17"/>
      <c r="HQ962" s="17"/>
      <c r="HR962" s="17"/>
      <c r="HS962" s="17"/>
      <c r="HT962" s="17"/>
      <c r="HU962" s="17"/>
      <c r="HV962" s="17"/>
      <c r="HW962" s="17"/>
      <c r="HX962" s="17"/>
      <c r="HY962" s="17"/>
      <c r="HZ962" s="17"/>
      <c r="IA962" s="17"/>
      <c r="IB962" s="17"/>
      <c r="IC962" s="17"/>
      <c r="ID962" s="17"/>
      <c r="IE962" s="17"/>
      <c r="IF962" s="17"/>
      <c r="IG962" s="17"/>
      <c r="IH962" s="17"/>
      <c r="II962" s="17"/>
      <c r="IJ962" s="17"/>
      <c r="IK962" s="17"/>
      <c r="IL962" s="17"/>
      <c r="IM962" s="17"/>
      <c r="IN962" s="17"/>
      <c r="IO962" s="17"/>
      <c r="IP962" s="17"/>
      <c r="IQ962" s="17"/>
      <c r="IR962" s="17"/>
      <c r="IS962" s="17"/>
      <c r="IT962" s="17"/>
      <c r="IU962" s="17"/>
    </row>
    <row r="963" spans="1:255" s="47" customFormat="1" ht="33.75" customHeight="1">
      <c r="A963" s="59">
        <v>14</v>
      </c>
      <c r="B963" s="94" t="s">
        <v>2931</v>
      </c>
      <c r="C963" s="65" t="s">
        <v>2932</v>
      </c>
      <c r="D963" s="59">
        <v>2</v>
      </c>
      <c r="E963" s="59" t="s">
        <v>828</v>
      </c>
      <c r="F963" s="59" t="s">
        <v>2933</v>
      </c>
      <c r="G963" s="59" t="s">
        <v>52</v>
      </c>
      <c r="H963" s="59" t="s">
        <v>2934</v>
      </c>
      <c r="I963" s="73"/>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7"/>
      <c r="BR963" s="17"/>
      <c r="BS963" s="17"/>
      <c r="BT963" s="17"/>
      <c r="BU963" s="17"/>
      <c r="BV963" s="17"/>
      <c r="BW963" s="17"/>
      <c r="BX963" s="17"/>
      <c r="BY963" s="17"/>
      <c r="BZ963" s="17"/>
      <c r="CA963" s="17"/>
      <c r="CB963" s="17"/>
      <c r="CC963" s="17"/>
      <c r="CD963" s="17"/>
      <c r="CE963" s="17"/>
      <c r="CF963" s="17"/>
      <c r="CG963" s="17"/>
      <c r="CH963" s="17"/>
      <c r="CI963" s="17"/>
      <c r="CJ963" s="17"/>
      <c r="CK963" s="17"/>
      <c r="CL963" s="17"/>
      <c r="CM963" s="17"/>
      <c r="CN963" s="17"/>
      <c r="CO963" s="17"/>
      <c r="CP963" s="17"/>
      <c r="CQ963" s="17"/>
      <c r="CR963" s="17"/>
      <c r="CS963" s="17"/>
      <c r="CT963" s="17"/>
      <c r="CU963" s="17"/>
      <c r="CV963" s="17"/>
      <c r="CW963" s="17"/>
      <c r="CX963" s="17"/>
      <c r="CY963" s="17"/>
      <c r="CZ963" s="17"/>
      <c r="DA963" s="17"/>
      <c r="DB963" s="17"/>
      <c r="DC963" s="17"/>
      <c r="DD963" s="17"/>
      <c r="DE963" s="17"/>
      <c r="DF963" s="17"/>
      <c r="DG963" s="17"/>
      <c r="DH963" s="17"/>
      <c r="DI963" s="17"/>
      <c r="DJ963" s="17"/>
      <c r="DK963" s="17"/>
      <c r="DL963" s="17"/>
      <c r="DM963" s="17"/>
      <c r="DN963" s="17"/>
      <c r="DO963" s="17"/>
      <c r="DP963" s="17"/>
      <c r="DQ963" s="17"/>
      <c r="DR963" s="17"/>
      <c r="DS963" s="17"/>
      <c r="DT963" s="17"/>
      <c r="DU963" s="17"/>
      <c r="DV963" s="17"/>
      <c r="DW963" s="17"/>
      <c r="DX963" s="17"/>
      <c r="DY963" s="17"/>
      <c r="DZ963" s="17"/>
      <c r="EA963" s="17"/>
      <c r="EB963" s="17"/>
      <c r="EC963" s="17"/>
      <c r="ED963" s="17"/>
      <c r="EE963" s="17"/>
      <c r="EF963" s="17"/>
      <c r="EG963" s="17"/>
      <c r="EH963" s="17"/>
      <c r="EI963" s="17"/>
      <c r="EJ963" s="17"/>
      <c r="EK963" s="17"/>
      <c r="EL963" s="17"/>
      <c r="EM963" s="17"/>
      <c r="EN963" s="17"/>
      <c r="EO963" s="17"/>
      <c r="EP963" s="17"/>
      <c r="EQ963" s="17"/>
      <c r="ER963" s="17"/>
      <c r="ES963" s="17"/>
      <c r="ET963" s="17"/>
      <c r="EU963" s="17"/>
      <c r="EV963" s="17"/>
      <c r="EW963" s="17"/>
      <c r="EX963" s="17"/>
      <c r="EY963" s="17"/>
      <c r="EZ963" s="17"/>
      <c r="FA963" s="17"/>
      <c r="FB963" s="17"/>
      <c r="GI963" s="17"/>
      <c r="GJ963" s="17"/>
      <c r="GK963" s="17"/>
      <c r="GL963" s="17"/>
      <c r="GM963" s="17"/>
      <c r="GN963" s="17"/>
      <c r="GO963" s="17"/>
      <c r="GP963" s="17"/>
      <c r="GQ963" s="17"/>
      <c r="GR963" s="17"/>
      <c r="GS963" s="17"/>
      <c r="GT963" s="17"/>
      <c r="GU963" s="17"/>
      <c r="GV963" s="17"/>
      <c r="GW963" s="17"/>
      <c r="GX963" s="17"/>
      <c r="GY963" s="17"/>
      <c r="GZ963" s="17"/>
      <c r="HA963" s="17"/>
      <c r="HB963" s="17"/>
      <c r="HC963" s="17"/>
      <c r="HD963" s="17"/>
      <c r="HE963" s="17"/>
      <c r="HF963" s="17"/>
      <c r="HG963" s="17"/>
      <c r="HH963" s="17"/>
      <c r="HI963" s="17"/>
      <c r="HJ963" s="17"/>
      <c r="HK963" s="17"/>
      <c r="HL963" s="17"/>
      <c r="HM963" s="17"/>
      <c r="HN963" s="17"/>
      <c r="HO963" s="17"/>
      <c r="HP963" s="17"/>
      <c r="HQ963" s="17"/>
      <c r="HR963" s="17"/>
      <c r="HS963" s="17"/>
      <c r="HT963" s="17"/>
      <c r="HU963" s="17"/>
      <c r="HV963" s="17"/>
      <c r="HW963" s="17"/>
      <c r="HX963" s="17"/>
      <c r="HY963" s="17"/>
      <c r="HZ963" s="17"/>
      <c r="IA963" s="17"/>
      <c r="IB963" s="17"/>
      <c r="IC963" s="17"/>
      <c r="ID963" s="17"/>
      <c r="IE963" s="17"/>
      <c r="IF963" s="17"/>
      <c r="IG963" s="17"/>
      <c r="IH963" s="17"/>
      <c r="II963" s="17"/>
      <c r="IJ963" s="17"/>
      <c r="IK963" s="17"/>
      <c r="IL963" s="17"/>
      <c r="IM963" s="17"/>
      <c r="IN963" s="17"/>
      <c r="IO963" s="17"/>
      <c r="IP963" s="17"/>
      <c r="IQ963" s="17"/>
      <c r="IR963" s="17"/>
      <c r="IS963" s="17"/>
      <c r="IT963" s="17"/>
      <c r="IU963" s="17"/>
    </row>
    <row r="964" spans="1:255" s="47" customFormat="1" ht="30.75" customHeight="1">
      <c r="A964" s="59">
        <v>15</v>
      </c>
      <c r="B964" s="94" t="s">
        <v>2935</v>
      </c>
      <c r="C964" s="65" t="s">
        <v>2936</v>
      </c>
      <c r="D964" s="59">
        <v>3</v>
      </c>
      <c r="E964" s="59" t="s">
        <v>828</v>
      </c>
      <c r="F964" s="59" t="s">
        <v>2933</v>
      </c>
      <c r="G964" s="59" t="s">
        <v>52</v>
      </c>
      <c r="H964" s="59" t="s">
        <v>2937</v>
      </c>
      <c r="I964" s="73"/>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c r="CA964" s="17"/>
      <c r="CB964" s="17"/>
      <c r="CC964" s="17"/>
      <c r="CD964" s="17"/>
      <c r="CE964" s="17"/>
      <c r="CF964" s="17"/>
      <c r="CG964" s="17"/>
      <c r="CH964" s="17"/>
      <c r="CI964" s="17"/>
      <c r="CJ964" s="17"/>
      <c r="CK964" s="17"/>
      <c r="CL964" s="17"/>
      <c r="CM964" s="17"/>
      <c r="CN964" s="17"/>
      <c r="CO964" s="17"/>
      <c r="CP964" s="17"/>
      <c r="CQ964" s="17"/>
      <c r="CR964" s="17"/>
      <c r="CS964" s="17"/>
      <c r="CT964" s="17"/>
      <c r="CU964" s="17"/>
      <c r="CV964" s="17"/>
      <c r="CW964" s="17"/>
      <c r="CX964" s="17"/>
      <c r="CY964" s="17"/>
      <c r="CZ964" s="17"/>
      <c r="DA964" s="17"/>
      <c r="DB964" s="17"/>
      <c r="DC964" s="17"/>
      <c r="DD964" s="17"/>
      <c r="DE964" s="17"/>
      <c r="DF964" s="17"/>
      <c r="DG964" s="17"/>
      <c r="DH964" s="17"/>
      <c r="DI964" s="17"/>
      <c r="DJ964" s="17"/>
      <c r="DK964" s="17"/>
      <c r="DL964" s="17"/>
      <c r="DM964" s="17"/>
      <c r="DN964" s="17"/>
      <c r="DO964" s="17"/>
      <c r="DP964" s="17"/>
      <c r="DQ964" s="17"/>
      <c r="DR964" s="17"/>
      <c r="DS964" s="17"/>
      <c r="DT964" s="17"/>
      <c r="DU964" s="17"/>
      <c r="DV964" s="17"/>
      <c r="DW964" s="17"/>
      <c r="DX964" s="17"/>
      <c r="DY964" s="17"/>
      <c r="DZ964" s="17"/>
      <c r="EA964" s="17"/>
      <c r="EB964" s="17"/>
      <c r="EC964" s="17"/>
      <c r="ED964" s="17"/>
      <c r="EE964" s="17"/>
      <c r="EF964" s="17"/>
      <c r="EG964" s="17"/>
      <c r="EH964" s="17"/>
      <c r="EI964" s="17"/>
      <c r="EJ964" s="17"/>
      <c r="EK964" s="17"/>
      <c r="EL964" s="17"/>
      <c r="EM964" s="17"/>
      <c r="EN964" s="17"/>
      <c r="EO964" s="17"/>
      <c r="EP964" s="17"/>
      <c r="EQ964" s="17"/>
      <c r="ER964" s="17"/>
      <c r="ES964" s="17"/>
      <c r="ET964" s="17"/>
      <c r="EU964" s="17"/>
      <c r="EV964" s="17"/>
      <c r="EW964" s="17"/>
      <c r="EX964" s="17"/>
      <c r="EY964" s="17"/>
      <c r="EZ964" s="17"/>
      <c r="FA964" s="17"/>
      <c r="FB964" s="17"/>
      <c r="GI964" s="17"/>
      <c r="GJ964" s="17"/>
      <c r="GK964" s="17"/>
      <c r="GL964" s="17"/>
      <c r="GM964" s="17"/>
      <c r="GN964" s="17"/>
      <c r="GO964" s="17"/>
      <c r="GP964" s="17"/>
      <c r="GQ964" s="17"/>
      <c r="GR964" s="17"/>
      <c r="GS964" s="17"/>
      <c r="GT964" s="17"/>
      <c r="GU964" s="17"/>
      <c r="GV964" s="17"/>
      <c r="GW964" s="17"/>
      <c r="GX964" s="17"/>
      <c r="GY964" s="17"/>
      <c r="GZ964" s="17"/>
      <c r="HA964" s="17"/>
      <c r="HB964" s="17"/>
      <c r="HC964" s="17"/>
      <c r="HD964" s="17"/>
      <c r="HE964" s="17"/>
      <c r="HF964" s="17"/>
      <c r="HG964" s="17"/>
      <c r="HH964" s="17"/>
      <c r="HI964" s="17"/>
      <c r="HJ964" s="17"/>
      <c r="HK964" s="17"/>
      <c r="HL964" s="17"/>
      <c r="HM964" s="17"/>
      <c r="HN964" s="17"/>
      <c r="HO964" s="17"/>
      <c r="HP964" s="17"/>
      <c r="HQ964" s="17"/>
      <c r="HR964" s="17"/>
      <c r="HS964" s="17"/>
      <c r="HT964" s="17"/>
      <c r="HU964" s="17"/>
      <c r="HV964" s="17"/>
      <c r="HW964" s="17"/>
      <c r="HX964" s="17"/>
      <c r="HY964" s="17"/>
      <c r="HZ964" s="17"/>
      <c r="IA964" s="17"/>
      <c r="IB964" s="17"/>
      <c r="IC964" s="17"/>
      <c r="ID964" s="17"/>
      <c r="IE964" s="17"/>
      <c r="IF964" s="17"/>
      <c r="IG964" s="17"/>
      <c r="IH964" s="17"/>
      <c r="II964" s="17"/>
      <c r="IJ964" s="17"/>
      <c r="IK964" s="17"/>
      <c r="IL964" s="17"/>
      <c r="IM964" s="17"/>
      <c r="IN964" s="17"/>
      <c r="IO964" s="17"/>
      <c r="IP964" s="17"/>
      <c r="IQ964" s="17"/>
      <c r="IR964" s="17"/>
      <c r="IS964" s="17"/>
      <c r="IT964" s="17"/>
      <c r="IU964" s="17"/>
    </row>
    <row r="965" spans="1:255" s="47" customFormat="1" ht="30.75" customHeight="1">
      <c r="A965" s="59">
        <v>16</v>
      </c>
      <c r="B965" s="94" t="s">
        <v>2938</v>
      </c>
      <c r="C965" s="65" t="s">
        <v>2939</v>
      </c>
      <c r="D965" s="59">
        <v>2</v>
      </c>
      <c r="E965" s="59" t="s">
        <v>828</v>
      </c>
      <c r="F965" s="59" t="s">
        <v>2933</v>
      </c>
      <c r="G965" s="59" t="s">
        <v>52</v>
      </c>
      <c r="H965" s="59" t="s">
        <v>2940</v>
      </c>
      <c r="I965" s="73"/>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c r="CA965" s="17"/>
      <c r="CB965" s="17"/>
      <c r="CC965" s="17"/>
      <c r="CD965" s="17"/>
      <c r="CE965" s="17"/>
      <c r="CF965" s="17"/>
      <c r="CG965" s="17"/>
      <c r="CH965" s="17"/>
      <c r="CI965" s="17"/>
      <c r="CJ965" s="17"/>
      <c r="CK965" s="17"/>
      <c r="CL965" s="17"/>
      <c r="CM965" s="17"/>
      <c r="CN965" s="17"/>
      <c r="CO965" s="17"/>
      <c r="CP965" s="17"/>
      <c r="CQ965" s="17"/>
      <c r="CR965" s="17"/>
      <c r="CS965" s="17"/>
      <c r="CT965" s="17"/>
      <c r="CU965" s="17"/>
      <c r="CV965" s="17"/>
      <c r="CW965" s="17"/>
      <c r="CX965" s="17"/>
      <c r="CY965" s="17"/>
      <c r="CZ965" s="17"/>
      <c r="DA965" s="17"/>
      <c r="DB965" s="17"/>
      <c r="DC965" s="17"/>
      <c r="DD965" s="17"/>
      <c r="DE965" s="17"/>
      <c r="DF965" s="17"/>
      <c r="DG965" s="17"/>
      <c r="DH965" s="17"/>
      <c r="DI965" s="17"/>
      <c r="DJ965" s="17"/>
      <c r="DK965" s="17"/>
      <c r="DL965" s="17"/>
      <c r="DM965" s="17"/>
      <c r="DN965" s="17"/>
      <c r="DO965" s="17"/>
      <c r="DP965" s="17"/>
      <c r="DQ965" s="17"/>
      <c r="DR965" s="17"/>
      <c r="DS965" s="17"/>
      <c r="DT965" s="17"/>
      <c r="DU965" s="17"/>
      <c r="DV965" s="17"/>
      <c r="DW965" s="17"/>
      <c r="DX965" s="17"/>
      <c r="DY965" s="17"/>
      <c r="DZ965" s="17"/>
      <c r="EA965" s="17"/>
      <c r="EB965" s="17"/>
      <c r="EC965" s="17"/>
      <c r="ED965" s="17"/>
      <c r="EE965" s="17"/>
      <c r="EF965" s="17"/>
      <c r="EG965" s="17"/>
      <c r="EH965" s="17"/>
      <c r="EI965" s="17"/>
      <c r="EJ965" s="17"/>
      <c r="EK965" s="17"/>
      <c r="EL965" s="17"/>
      <c r="EM965" s="17"/>
      <c r="EN965" s="17"/>
      <c r="EO965" s="17"/>
      <c r="EP965" s="17"/>
      <c r="EQ965" s="17"/>
      <c r="ER965" s="17"/>
      <c r="ES965" s="17"/>
      <c r="ET965" s="17"/>
      <c r="EU965" s="17"/>
      <c r="EV965" s="17"/>
      <c r="EW965" s="17"/>
      <c r="EX965" s="17"/>
      <c r="EY965" s="17"/>
      <c r="EZ965" s="17"/>
      <c r="FA965" s="17"/>
      <c r="FB965" s="17"/>
      <c r="GI965" s="17"/>
      <c r="GJ965" s="17"/>
      <c r="GK965" s="17"/>
      <c r="GL965" s="17"/>
      <c r="GM965" s="17"/>
      <c r="GN965" s="17"/>
      <c r="GO965" s="17"/>
      <c r="GP965" s="17"/>
      <c r="GQ965" s="17"/>
      <c r="GR965" s="17"/>
      <c r="GS965" s="17"/>
      <c r="GT965" s="17"/>
      <c r="GU965" s="17"/>
      <c r="GV965" s="17"/>
      <c r="GW965" s="17"/>
      <c r="GX965" s="17"/>
      <c r="GY965" s="17"/>
      <c r="GZ965" s="17"/>
      <c r="HA965" s="17"/>
      <c r="HB965" s="17"/>
      <c r="HC965" s="17"/>
      <c r="HD965" s="17"/>
      <c r="HE965" s="17"/>
      <c r="HF965" s="17"/>
      <c r="HG965" s="17"/>
      <c r="HH965" s="17"/>
      <c r="HI965" s="17"/>
      <c r="HJ965" s="17"/>
      <c r="HK965" s="17"/>
      <c r="HL965" s="17"/>
      <c r="HM965" s="17"/>
      <c r="HN965" s="17"/>
      <c r="HO965" s="17"/>
      <c r="HP965" s="17"/>
      <c r="HQ965" s="17"/>
      <c r="HR965" s="17"/>
      <c r="HS965" s="17"/>
      <c r="HT965" s="17"/>
      <c r="HU965" s="17"/>
      <c r="HV965" s="17"/>
      <c r="HW965" s="17"/>
      <c r="HX965" s="17"/>
      <c r="HY965" s="17"/>
      <c r="HZ965" s="17"/>
      <c r="IA965" s="17"/>
      <c r="IB965" s="17"/>
      <c r="IC965" s="17"/>
      <c r="ID965" s="17"/>
      <c r="IE965" s="17"/>
      <c r="IF965" s="17"/>
      <c r="IG965" s="17"/>
      <c r="IH965" s="17"/>
      <c r="II965" s="17"/>
      <c r="IJ965" s="17"/>
      <c r="IK965" s="17"/>
      <c r="IL965" s="17"/>
      <c r="IM965" s="17"/>
      <c r="IN965" s="17"/>
      <c r="IO965" s="17"/>
      <c r="IP965" s="17"/>
      <c r="IQ965" s="17"/>
      <c r="IR965" s="17"/>
      <c r="IS965" s="17"/>
      <c r="IT965" s="17"/>
      <c r="IU965" s="17"/>
    </row>
    <row r="966" spans="1:255" s="48" customFormat="1" ht="30.75" customHeight="1">
      <c r="A966" s="59">
        <v>17</v>
      </c>
      <c r="B966" s="65" t="s">
        <v>2941</v>
      </c>
      <c r="C966" s="65" t="s">
        <v>2942</v>
      </c>
      <c r="D966" s="59">
        <v>3</v>
      </c>
      <c r="E966" s="59" t="s">
        <v>20</v>
      </c>
      <c r="F966" s="59" t="s">
        <v>1482</v>
      </c>
      <c r="G966" s="59" t="s">
        <v>52</v>
      </c>
      <c r="H966" s="59" t="s">
        <v>2036</v>
      </c>
      <c r="I966" s="73"/>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c r="CA966" s="17"/>
      <c r="CB966" s="17"/>
      <c r="CC966" s="17"/>
      <c r="CD966" s="17"/>
      <c r="CE966" s="17"/>
      <c r="CF966" s="17"/>
      <c r="CG966" s="17"/>
      <c r="CH966" s="17"/>
      <c r="CI966" s="17"/>
      <c r="CJ966" s="17"/>
      <c r="CK966" s="17"/>
      <c r="CL966" s="17"/>
      <c r="CM966" s="17"/>
      <c r="CN966" s="17"/>
      <c r="CO966" s="17"/>
      <c r="CP966" s="17"/>
      <c r="CQ966" s="17"/>
      <c r="CR966" s="17"/>
      <c r="CS966" s="17"/>
      <c r="CT966" s="17"/>
      <c r="CU966" s="17"/>
      <c r="CV966" s="17"/>
      <c r="CW966" s="17"/>
      <c r="CX966" s="17"/>
      <c r="CY966" s="17"/>
      <c r="CZ966" s="17"/>
      <c r="DA966" s="17"/>
      <c r="DB966" s="17"/>
      <c r="DC966" s="17"/>
      <c r="DD966" s="17"/>
      <c r="DE966" s="17"/>
      <c r="DF966" s="17"/>
      <c r="DG966" s="17"/>
      <c r="DH966" s="17"/>
      <c r="DI966" s="17"/>
      <c r="DJ966" s="17"/>
      <c r="DK966" s="17"/>
      <c r="DL966" s="17"/>
      <c r="DM966" s="17"/>
      <c r="DN966" s="17"/>
      <c r="DO966" s="17"/>
      <c r="DP966" s="17"/>
      <c r="DQ966" s="17"/>
      <c r="DR966" s="17"/>
      <c r="DS966" s="17"/>
      <c r="DT966" s="17"/>
      <c r="DU966" s="17"/>
      <c r="DV966" s="17"/>
      <c r="DW966" s="17"/>
      <c r="DX966" s="17"/>
      <c r="DY966" s="17"/>
      <c r="DZ966" s="17"/>
      <c r="EA966" s="17"/>
      <c r="EB966" s="17"/>
      <c r="EC966" s="17"/>
      <c r="ED966" s="17"/>
      <c r="EE966" s="17"/>
      <c r="EF966" s="17"/>
      <c r="EG966" s="17"/>
      <c r="EH966" s="17"/>
      <c r="EI966" s="17"/>
      <c r="EJ966" s="17"/>
      <c r="EK966" s="17"/>
      <c r="EL966" s="17"/>
      <c r="EM966" s="17"/>
      <c r="EN966" s="17"/>
      <c r="EO966" s="17"/>
      <c r="EP966" s="17"/>
      <c r="EQ966" s="17"/>
      <c r="ER966" s="17"/>
      <c r="ES966" s="17"/>
      <c r="ET966" s="17"/>
      <c r="EU966" s="17"/>
      <c r="EV966" s="17"/>
      <c r="EW966" s="17"/>
      <c r="EX966" s="17"/>
      <c r="EY966" s="17"/>
      <c r="EZ966" s="17"/>
      <c r="FA966" s="17"/>
      <c r="FB966" s="17"/>
      <c r="GI966" s="17"/>
      <c r="GJ966" s="17"/>
      <c r="GK966" s="17"/>
      <c r="GL966" s="17"/>
      <c r="GM966" s="17"/>
      <c r="GN966" s="17"/>
      <c r="GO966" s="17"/>
      <c r="GP966" s="17"/>
      <c r="GQ966" s="17"/>
      <c r="GR966" s="17"/>
      <c r="GS966" s="17"/>
      <c r="GT966" s="17"/>
      <c r="GU966" s="17"/>
      <c r="GV966" s="17"/>
      <c r="GW966" s="17"/>
      <c r="GX966" s="17"/>
      <c r="GY966" s="17"/>
      <c r="GZ966" s="17"/>
      <c r="HA966" s="17"/>
      <c r="HB966" s="17"/>
      <c r="HC966" s="17"/>
      <c r="HD966" s="17"/>
      <c r="HE966" s="17"/>
      <c r="HF966" s="17"/>
      <c r="HG966" s="17"/>
      <c r="HH966" s="17"/>
      <c r="HI966" s="17"/>
      <c r="HJ966" s="17"/>
      <c r="HK966" s="17"/>
      <c r="HL966" s="17"/>
      <c r="HM966" s="17"/>
      <c r="HN966" s="17"/>
      <c r="HO966" s="17"/>
      <c r="HP966" s="17"/>
      <c r="HQ966" s="17"/>
      <c r="HR966" s="17"/>
      <c r="HS966" s="17"/>
      <c r="HT966" s="17"/>
      <c r="HU966" s="17"/>
      <c r="HV966" s="17"/>
      <c r="HW966" s="17"/>
      <c r="HX966" s="17"/>
      <c r="HY966" s="17"/>
      <c r="HZ966" s="17"/>
      <c r="IA966" s="17"/>
      <c r="IB966" s="17"/>
      <c r="IC966" s="17"/>
      <c r="ID966" s="17"/>
      <c r="IE966" s="17"/>
      <c r="IF966" s="17"/>
      <c r="IG966" s="17"/>
      <c r="IH966" s="17"/>
      <c r="II966" s="17"/>
      <c r="IJ966" s="17"/>
      <c r="IK966" s="17"/>
      <c r="IL966" s="17"/>
      <c r="IM966" s="17"/>
      <c r="IN966" s="17"/>
      <c r="IO966" s="17"/>
      <c r="IP966" s="17"/>
      <c r="IQ966" s="17"/>
      <c r="IR966" s="17"/>
      <c r="IS966" s="17"/>
      <c r="IT966" s="17"/>
      <c r="IU966" s="17"/>
    </row>
    <row r="967" spans="1:255" s="23" customFormat="1" ht="30.75" customHeight="1">
      <c r="A967" s="59">
        <v>18</v>
      </c>
      <c r="B967" s="65" t="s">
        <v>2943</v>
      </c>
      <c r="C967" s="65" t="s">
        <v>2944</v>
      </c>
      <c r="D967" s="69">
        <v>5</v>
      </c>
      <c r="E967" s="59" t="s">
        <v>20</v>
      </c>
      <c r="F967" s="69" t="s">
        <v>2945</v>
      </c>
      <c r="G967" s="59" t="s">
        <v>1141</v>
      </c>
      <c r="H967" s="69" t="s">
        <v>2946</v>
      </c>
      <c r="I967" s="78"/>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c r="CA967" s="17"/>
      <c r="CB967" s="17"/>
      <c r="CC967" s="17"/>
      <c r="CD967" s="17"/>
      <c r="CE967" s="17"/>
      <c r="CF967" s="17"/>
      <c r="CG967" s="17"/>
      <c r="CH967" s="17"/>
      <c r="CI967" s="17"/>
      <c r="CJ967" s="17"/>
      <c r="CK967" s="17"/>
      <c r="CL967" s="17"/>
      <c r="CM967" s="17"/>
      <c r="CN967" s="17"/>
      <c r="CO967" s="17"/>
      <c r="CP967" s="17"/>
      <c r="CQ967" s="17"/>
      <c r="CR967" s="17"/>
      <c r="CS967" s="17"/>
      <c r="CT967" s="17"/>
      <c r="CU967" s="17"/>
      <c r="CV967" s="17"/>
      <c r="CW967" s="17"/>
      <c r="CX967" s="17"/>
      <c r="CY967" s="17"/>
      <c r="CZ967" s="17"/>
      <c r="DA967" s="17"/>
      <c r="DB967" s="17"/>
      <c r="DC967" s="17"/>
      <c r="DD967" s="17"/>
      <c r="DE967" s="17"/>
      <c r="DF967" s="17"/>
      <c r="DG967" s="17"/>
      <c r="DH967" s="17"/>
      <c r="DI967" s="17"/>
      <c r="DJ967" s="17"/>
      <c r="DK967" s="17"/>
      <c r="DL967" s="17"/>
      <c r="DM967" s="17"/>
      <c r="DN967" s="17"/>
      <c r="DO967" s="17"/>
      <c r="DP967" s="17"/>
      <c r="DQ967" s="17"/>
      <c r="DR967" s="17"/>
      <c r="DS967" s="17"/>
      <c r="DT967" s="17"/>
      <c r="DU967" s="17"/>
      <c r="DV967" s="17"/>
      <c r="DW967" s="17"/>
      <c r="DX967" s="17"/>
      <c r="DY967" s="17"/>
      <c r="DZ967" s="17"/>
      <c r="EA967" s="17"/>
      <c r="EB967" s="17"/>
      <c r="EC967" s="17"/>
      <c r="ED967" s="17"/>
      <c r="EE967" s="17"/>
      <c r="EF967" s="17"/>
      <c r="EG967" s="17"/>
      <c r="EH967" s="17"/>
      <c r="EI967" s="17"/>
      <c r="EJ967" s="17"/>
      <c r="EK967" s="17"/>
      <c r="EL967" s="17"/>
      <c r="EM967" s="17"/>
      <c r="EN967" s="17"/>
      <c r="EO967" s="17"/>
      <c r="EP967" s="17"/>
      <c r="EQ967" s="17"/>
      <c r="ER967" s="17"/>
      <c r="ES967" s="17"/>
      <c r="ET967" s="17"/>
      <c r="EU967" s="17"/>
      <c r="EV967" s="17"/>
      <c r="EW967" s="17"/>
      <c r="EX967" s="17"/>
      <c r="EY967" s="17"/>
      <c r="EZ967" s="17"/>
      <c r="FA967" s="17"/>
      <c r="FB967" s="17"/>
      <c r="GI967" s="17"/>
      <c r="GJ967" s="17"/>
      <c r="GK967" s="17"/>
      <c r="GL967" s="17"/>
      <c r="GM967" s="17"/>
      <c r="GN967" s="17"/>
      <c r="GO967" s="17"/>
      <c r="GP967" s="17"/>
      <c r="GQ967" s="17"/>
      <c r="GR967" s="17"/>
      <c r="GS967" s="17"/>
      <c r="GT967" s="17"/>
      <c r="GU967" s="17"/>
      <c r="GV967" s="17"/>
      <c r="GW967" s="17"/>
      <c r="GX967" s="17"/>
      <c r="GY967" s="17"/>
      <c r="GZ967" s="17"/>
      <c r="HA967" s="17"/>
      <c r="HB967" s="17"/>
      <c r="HC967" s="17"/>
      <c r="HD967" s="17"/>
      <c r="HE967" s="17"/>
      <c r="HF967" s="17"/>
      <c r="HG967" s="17"/>
      <c r="HH967" s="17"/>
      <c r="HI967" s="17"/>
      <c r="HJ967" s="17"/>
      <c r="HK967" s="17"/>
      <c r="HL967" s="17"/>
      <c r="HM967" s="17"/>
      <c r="HN967" s="17"/>
      <c r="HO967" s="17"/>
      <c r="HP967" s="17"/>
      <c r="HQ967" s="17"/>
      <c r="HR967" s="17"/>
      <c r="HS967" s="17"/>
      <c r="HT967" s="17"/>
      <c r="HU967" s="17"/>
      <c r="HV967" s="17"/>
      <c r="HW967" s="17"/>
      <c r="HX967" s="17"/>
      <c r="HY967" s="17"/>
      <c r="HZ967" s="17"/>
      <c r="IA967" s="17"/>
      <c r="IB967" s="17"/>
      <c r="IC967" s="17"/>
      <c r="ID967" s="17"/>
      <c r="IE967" s="17"/>
      <c r="IF967" s="17"/>
      <c r="IG967" s="17"/>
      <c r="IH967" s="17"/>
      <c r="II967" s="17"/>
      <c r="IJ967" s="17"/>
      <c r="IK967" s="17"/>
      <c r="IL967" s="17"/>
      <c r="IM967" s="17"/>
      <c r="IN967" s="17"/>
      <c r="IO967" s="17"/>
      <c r="IP967" s="17"/>
      <c r="IQ967" s="17"/>
      <c r="IR967" s="17"/>
      <c r="IS967" s="17"/>
      <c r="IT967" s="17"/>
      <c r="IU967" s="17"/>
    </row>
    <row r="968" spans="1:255" s="23" customFormat="1" ht="30.75" customHeight="1">
      <c r="A968" s="59">
        <v>19</v>
      </c>
      <c r="B968" s="65" t="s">
        <v>2947</v>
      </c>
      <c r="C968" s="65" t="s">
        <v>2948</v>
      </c>
      <c r="D968" s="69">
        <v>2.52</v>
      </c>
      <c r="E968" s="59" t="s">
        <v>20</v>
      </c>
      <c r="F968" s="69" t="s">
        <v>2945</v>
      </c>
      <c r="G968" s="59" t="s">
        <v>1141</v>
      </c>
      <c r="H968" s="69" t="s">
        <v>2946</v>
      </c>
      <c r="I968" s="78"/>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7"/>
      <c r="BR968" s="17"/>
      <c r="BS968" s="17"/>
      <c r="BT968" s="17"/>
      <c r="BU968" s="17"/>
      <c r="BV968" s="17"/>
      <c r="BW968" s="17"/>
      <c r="BX968" s="17"/>
      <c r="BY968" s="17"/>
      <c r="BZ968" s="17"/>
      <c r="CA968" s="17"/>
      <c r="CB968" s="17"/>
      <c r="CC968" s="17"/>
      <c r="CD968" s="17"/>
      <c r="CE968" s="17"/>
      <c r="CF968" s="17"/>
      <c r="CG968" s="17"/>
      <c r="CH968" s="17"/>
      <c r="CI968" s="17"/>
      <c r="CJ968" s="17"/>
      <c r="CK968" s="17"/>
      <c r="CL968" s="17"/>
      <c r="CM968" s="17"/>
      <c r="CN968" s="17"/>
      <c r="CO968" s="17"/>
      <c r="CP968" s="17"/>
      <c r="CQ968" s="17"/>
      <c r="CR968" s="17"/>
      <c r="CS968" s="17"/>
      <c r="CT968" s="17"/>
      <c r="CU968" s="17"/>
      <c r="CV968" s="17"/>
      <c r="CW968" s="17"/>
      <c r="CX968" s="17"/>
      <c r="CY968" s="17"/>
      <c r="CZ968" s="17"/>
      <c r="DA968" s="17"/>
      <c r="DB968" s="17"/>
      <c r="DC968" s="17"/>
      <c r="DD968" s="17"/>
      <c r="DE968" s="17"/>
      <c r="DF968" s="17"/>
      <c r="DG968" s="17"/>
      <c r="DH968" s="17"/>
      <c r="DI968" s="17"/>
      <c r="DJ968" s="17"/>
      <c r="DK968" s="17"/>
      <c r="DL968" s="17"/>
      <c r="DM968" s="17"/>
      <c r="DN968" s="17"/>
      <c r="DO968" s="17"/>
      <c r="DP968" s="17"/>
      <c r="DQ968" s="17"/>
      <c r="DR968" s="17"/>
      <c r="DS968" s="17"/>
      <c r="DT968" s="17"/>
      <c r="DU968" s="17"/>
      <c r="DV968" s="17"/>
      <c r="DW968" s="17"/>
      <c r="DX968" s="17"/>
      <c r="DY968" s="17"/>
      <c r="DZ968" s="17"/>
      <c r="EA968" s="17"/>
      <c r="EB968" s="17"/>
      <c r="EC968" s="17"/>
      <c r="ED968" s="17"/>
      <c r="EE968" s="17"/>
      <c r="EF968" s="17"/>
      <c r="EG968" s="17"/>
      <c r="EH968" s="17"/>
      <c r="EI968" s="17"/>
      <c r="EJ968" s="17"/>
      <c r="EK968" s="17"/>
      <c r="EL968" s="17"/>
      <c r="EM968" s="17"/>
      <c r="EN968" s="17"/>
      <c r="EO968" s="17"/>
      <c r="EP968" s="17"/>
      <c r="EQ968" s="17"/>
      <c r="ER968" s="17"/>
      <c r="ES968" s="17"/>
      <c r="ET968" s="17"/>
      <c r="EU968" s="17"/>
      <c r="EV968" s="17"/>
      <c r="EW968" s="17"/>
      <c r="EX968" s="17"/>
      <c r="EY968" s="17"/>
      <c r="EZ968" s="17"/>
      <c r="FA968" s="17"/>
      <c r="FB968" s="17"/>
      <c r="GI968" s="17"/>
      <c r="GJ968" s="17"/>
      <c r="GK968" s="17"/>
      <c r="GL968" s="17"/>
      <c r="GM968" s="17"/>
      <c r="GN968" s="17"/>
      <c r="GO968" s="17"/>
      <c r="GP968" s="17"/>
      <c r="GQ968" s="17"/>
      <c r="GR968" s="17"/>
      <c r="GS968" s="17"/>
      <c r="GT968" s="17"/>
      <c r="GU968" s="17"/>
      <c r="GV968" s="17"/>
      <c r="GW968" s="17"/>
      <c r="GX968" s="17"/>
      <c r="GY968" s="17"/>
      <c r="GZ968" s="17"/>
      <c r="HA968" s="17"/>
      <c r="HB968" s="17"/>
      <c r="HC968" s="17"/>
      <c r="HD968" s="17"/>
      <c r="HE968" s="17"/>
      <c r="HF968" s="17"/>
      <c r="HG968" s="17"/>
      <c r="HH968" s="17"/>
      <c r="HI968" s="17"/>
      <c r="HJ968" s="17"/>
      <c r="HK968" s="17"/>
      <c r="HL968" s="17"/>
      <c r="HM968" s="17"/>
      <c r="HN968" s="17"/>
      <c r="HO968" s="17"/>
      <c r="HP968" s="17"/>
      <c r="HQ968" s="17"/>
      <c r="HR968" s="17"/>
      <c r="HS968" s="17"/>
      <c r="HT968" s="17"/>
      <c r="HU968" s="17"/>
      <c r="HV968" s="17"/>
      <c r="HW968" s="17"/>
      <c r="HX968" s="17"/>
      <c r="HY968" s="17"/>
      <c r="HZ968" s="17"/>
      <c r="IA968" s="17"/>
      <c r="IB968" s="17"/>
      <c r="IC968" s="17"/>
      <c r="ID968" s="17"/>
      <c r="IE968" s="17"/>
      <c r="IF968" s="17"/>
      <c r="IG968" s="17"/>
      <c r="IH968" s="17"/>
      <c r="II968" s="17"/>
      <c r="IJ968" s="17"/>
      <c r="IK968" s="17"/>
      <c r="IL968" s="17"/>
      <c r="IM968" s="17"/>
      <c r="IN968" s="17"/>
      <c r="IO968" s="17"/>
      <c r="IP968" s="17"/>
      <c r="IQ968" s="17"/>
      <c r="IR968" s="17"/>
      <c r="IS968" s="17"/>
      <c r="IT968" s="17"/>
      <c r="IU968" s="17"/>
    </row>
    <row r="969" spans="1:255" s="22" customFormat="1" ht="43.5" customHeight="1">
      <c r="A969" s="59">
        <v>20</v>
      </c>
      <c r="B969" s="65" t="s">
        <v>2949</v>
      </c>
      <c r="C969" s="65" t="s">
        <v>2950</v>
      </c>
      <c r="D969" s="59">
        <v>0.5</v>
      </c>
      <c r="E969" s="59" t="s">
        <v>14</v>
      </c>
      <c r="F969" s="59" t="s">
        <v>1722</v>
      </c>
      <c r="G969" s="59" t="s">
        <v>63</v>
      </c>
      <c r="H969" s="59" t="s">
        <v>2951</v>
      </c>
      <c r="I969" s="73"/>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7"/>
      <c r="BT969" s="17"/>
      <c r="BU969" s="17"/>
      <c r="BV969" s="17"/>
      <c r="BW969" s="17"/>
      <c r="BX969" s="17"/>
      <c r="BY969" s="17"/>
      <c r="BZ969" s="17"/>
      <c r="CA969" s="17"/>
      <c r="CB969" s="17"/>
      <c r="CC969" s="17"/>
      <c r="CD969" s="17"/>
      <c r="CE969" s="17"/>
      <c r="CF969" s="17"/>
      <c r="CG969" s="17"/>
      <c r="CH969" s="17"/>
      <c r="CI969" s="17"/>
      <c r="CJ969" s="17"/>
      <c r="CK969" s="17"/>
      <c r="CL969" s="17"/>
      <c r="CM969" s="17"/>
      <c r="CN969" s="17"/>
      <c r="CO969" s="17"/>
      <c r="CP969" s="17"/>
      <c r="CQ969" s="17"/>
      <c r="CR969" s="17"/>
      <c r="CS969" s="17"/>
      <c r="CT969" s="17"/>
      <c r="CU969" s="17"/>
      <c r="CV969" s="17"/>
      <c r="CW969" s="17"/>
      <c r="CX969" s="17"/>
      <c r="CY969" s="17"/>
      <c r="CZ969" s="17"/>
      <c r="DA969" s="17"/>
      <c r="DB969" s="17"/>
      <c r="DC969" s="17"/>
      <c r="DD969" s="17"/>
      <c r="DE969" s="17"/>
      <c r="DF969" s="17"/>
      <c r="DG969" s="17"/>
      <c r="DH969" s="17"/>
      <c r="DI969" s="17"/>
      <c r="DJ969" s="17"/>
      <c r="DK969" s="17"/>
      <c r="DL969" s="17"/>
      <c r="DM969" s="17"/>
      <c r="DN969" s="17"/>
      <c r="DO969" s="17"/>
      <c r="DP969" s="17"/>
      <c r="DQ969" s="17"/>
      <c r="DR969" s="17"/>
      <c r="DS969" s="17"/>
      <c r="DT969" s="17"/>
      <c r="DU969" s="17"/>
      <c r="DV969" s="17"/>
      <c r="DW969" s="17"/>
      <c r="DX969" s="17"/>
      <c r="DY969" s="17"/>
      <c r="DZ969" s="17"/>
      <c r="EA969" s="17"/>
      <c r="EB969" s="17"/>
      <c r="EC969" s="17"/>
      <c r="ED969" s="17"/>
      <c r="EE969" s="17"/>
      <c r="EF969" s="17"/>
      <c r="EG969" s="17"/>
      <c r="EH969" s="17"/>
      <c r="EI969" s="17"/>
      <c r="EJ969" s="17"/>
      <c r="EK969" s="17"/>
      <c r="EL969" s="17"/>
      <c r="EM969" s="17"/>
      <c r="EN969" s="17"/>
      <c r="EO969" s="17"/>
      <c r="EP969" s="17"/>
      <c r="EQ969" s="17"/>
      <c r="ER969" s="17"/>
      <c r="ES969" s="17"/>
      <c r="ET969" s="17"/>
      <c r="EU969" s="17"/>
      <c r="EV969" s="17"/>
      <c r="EW969" s="17"/>
      <c r="EX969" s="17"/>
      <c r="EY969" s="17"/>
      <c r="EZ969" s="17"/>
      <c r="FA969" s="17"/>
      <c r="FB969" s="17"/>
      <c r="GI969" s="17"/>
      <c r="GJ969" s="17"/>
      <c r="GK969" s="17"/>
      <c r="GL969" s="17"/>
      <c r="GM969" s="17"/>
      <c r="GN969" s="17"/>
      <c r="GO969" s="17"/>
      <c r="GP969" s="17"/>
      <c r="GQ969" s="17"/>
      <c r="GR969" s="17"/>
      <c r="GS969" s="17"/>
      <c r="GT969" s="17"/>
      <c r="GU969" s="17"/>
      <c r="GV969" s="17"/>
      <c r="GW969" s="17"/>
      <c r="GX969" s="17"/>
      <c r="GY969" s="17"/>
      <c r="GZ969" s="17"/>
      <c r="HA969" s="17"/>
      <c r="HB969" s="17"/>
      <c r="HC969" s="17"/>
      <c r="HD969" s="17"/>
      <c r="HE969" s="17"/>
      <c r="HF969" s="17"/>
      <c r="HG969" s="17"/>
      <c r="HH969" s="17"/>
      <c r="HI969" s="17"/>
      <c r="HJ969" s="17"/>
      <c r="HK969" s="17"/>
      <c r="HL969" s="17"/>
      <c r="HM969" s="17"/>
      <c r="HN969" s="17"/>
      <c r="HO969" s="17"/>
      <c r="HP969" s="17"/>
      <c r="HQ969" s="17"/>
      <c r="HR969" s="17"/>
      <c r="HS969" s="17"/>
      <c r="HT969" s="17"/>
      <c r="HU969" s="17"/>
      <c r="HV969" s="17"/>
      <c r="HW969" s="17"/>
      <c r="HX969" s="17"/>
      <c r="HY969" s="17"/>
      <c r="HZ969" s="17"/>
      <c r="IA969" s="17"/>
      <c r="IB969" s="17"/>
      <c r="IC969" s="17"/>
      <c r="ID969" s="17"/>
      <c r="IE969" s="17"/>
      <c r="IF969" s="17"/>
      <c r="IG969" s="17"/>
      <c r="IH969" s="17"/>
      <c r="II969" s="17"/>
      <c r="IJ969" s="17"/>
      <c r="IK969" s="17"/>
      <c r="IL969" s="17"/>
      <c r="IM969" s="17"/>
      <c r="IN969" s="17"/>
      <c r="IO969" s="17"/>
      <c r="IP969" s="17"/>
      <c r="IQ969" s="17"/>
      <c r="IR969" s="17"/>
      <c r="IS969" s="17"/>
      <c r="IT969" s="17"/>
      <c r="IU969" s="17"/>
    </row>
    <row r="970" spans="1:255" s="23" customFormat="1" ht="38.25" customHeight="1">
      <c r="A970" s="59">
        <v>21</v>
      </c>
      <c r="B970" s="68" t="s">
        <v>2952</v>
      </c>
      <c r="C970" s="68" t="s">
        <v>2953</v>
      </c>
      <c r="D970" s="69">
        <v>1.2</v>
      </c>
      <c r="E970" s="69" t="s">
        <v>20</v>
      </c>
      <c r="F970" s="59" t="s">
        <v>1736</v>
      </c>
      <c r="G970" s="59" t="s">
        <v>63</v>
      </c>
      <c r="H970" s="59" t="s">
        <v>1737</v>
      </c>
      <c r="I970" s="73"/>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c r="CA970" s="17"/>
      <c r="CB970" s="17"/>
      <c r="CC970" s="17"/>
      <c r="CD970" s="17"/>
      <c r="CE970" s="17"/>
      <c r="CF970" s="17"/>
      <c r="CG970" s="17"/>
      <c r="CH970" s="17"/>
      <c r="CI970" s="17"/>
      <c r="CJ970" s="17"/>
      <c r="CK970" s="17"/>
      <c r="CL970" s="17"/>
      <c r="CM970" s="17"/>
      <c r="CN970" s="17"/>
      <c r="CO970" s="17"/>
      <c r="CP970" s="17"/>
      <c r="CQ970" s="17"/>
      <c r="CR970" s="17"/>
      <c r="CS970" s="17"/>
      <c r="CT970" s="17"/>
      <c r="CU970" s="17"/>
      <c r="CV970" s="17"/>
      <c r="CW970" s="17"/>
      <c r="CX970" s="17"/>
      <c r="CY970" s="17"/>
      <c r="CZ970" s="17"/>
      <c r="DA970" s="17"/>
      <c r="DB970" s="17"/>
      <c r="DC970" s="17"/>
      <c r="DD970" s="17"/>
      <c r="DE970" s="17"/>
      <c r="DF970" s="17"/>
      <c r="DG970" s="17"/>
      <c r="DH970" s="17"/>
      <c r="DI970" s="17"/>
      <c r="DJ970" s="17"/>
      <c r="DK970" s="17"/>
      <c r="DL970" s="17"/>
      <c r="DM970" s="17"/>
      <c r="DN970" s="17"/>
      <c r="DO970" s="17"/>
      <c r="DP970" s="17"/>
      <c r="DQ970" s="17"/>
      <c r="DR970" s="17"/>
      <c r="DS970" s="17"/>
      <c r="DT970" s="17"/>
      <c r="DU970" s="17"/>
      <c r="DV970" s="17"/>
      <c r="DW970" s="17"/>
      <c r="DX970" s="17"/>
      <c r="DY970" s="17"/>
      <c r="DZ970" s="17"/>
      <c r="EA970" s="17"/>
      <c r="EB970" s="17"/>
      <c r="EC970" s="17"/>
      <c r="ED970" s="17"/>
      <c r="EE970" s="17"/>
      <c r="EF970" s="17"/>
      <c r="EG970" s="17"/>
      <c r="EH970" s="17"/>
      <c r="EI970" s="17"/>
      <c r="EJ970" s="17"/>
      <c r="EK970" s="17"/>
      <c r="EL970" s="17"/>
      <c r="EM970" s="17"/>
      <c r="EN970" s="17"/>
      <c r="EO970" s="17"/>
      <c r="EP970" s="17"/>
      <c r="EQ970" s="17"/>
      <c r="ER970" s="17"/>
      <c r="ES970" s="17"/>
      <c r="ET970" s="17"/>
      <c r="EU970" s="17"/>
      <c r="EV970" s="17"/>
      <c r="EW970" s="17"/>
      <c r="EX970" s="17"/>
      <c r="EY970" s="17"/>
      <c r="EZ970" s="17"/>
      <c r="FA970" s="17"/>
      <c r="FB970" s="17"/>
      <c r="GI970" s="17"/>
      <c r="GJ970" s="17"/>
      <c r="GK970" s="17"/>
      <c r="GL970" s="17"/>
      <c r="GM970" s="17"/>
      <c r="GN970" s="17"/>
      <c r="GO970" s="17"/>
      <c r="GP970" s="17"/>
      <c r="GQ970" s="17"/>
      <c r="GR970" s="17"/>
      <c r="GS970" s="17"/>
      <c r="GT970" s="17"/>
      <c r="GU970" s="17"/>
      <c r="GV970" s="17"/>
      <c r="GW970" s="17"/>
      <c r="GX970" s="17"/>
      <c r="GY970" s="17"/>
      <c r="GZ970" s="17"/>
      <c r="HA970" s="17"/>
      <c r="HB970" s="17"/>
      <c r="HC970" s="17"/>
      <c r="HD970" s="17"/>
      <c r="HE970" s="17"/>
      <c r="HF970" s="17"/>
      <c r="HG970" s="17"/>
      <c r="HH970" s="17"/>
      <c r="HI970" s="17"/>
      <c r="HJ970" s="17"/>
      <c r="HK970" s="17"/>
      <c r="HL970" s="17"/>
      <c r="HM970" s="17"/>
      <c r="HN970" s="17"/>
      <c r="HO970" s="17"/>
      <c r="HP970" s="17"/>
      <c r="HQ970" s="17"/>
      <c r="HR970" s="17"/>
      <c r="HS970" s="17"/>
      <c r="HT970" s="17"/>
      <c r="HU970" s="17"/>
      <c r="HV970" s="17"/>
      <c r="HW970" s="17"/>
      <c r="HX970" s="17"/>
      <c r="HY970" s="17"/>
      <c r="HZ970" s="17"/>
      <c r="IA970" s="17"/>
      <c r="IB970" s="17"/>
      <c r="IC970" s="17"/>
      <c r="ID970" s="17"/>
      <c r="IE970" s="17"/>
      <c r="IF970" s="17"/>
      <c r="IG970" s="17"/>
      <c r="IH970" s="17"/>
      <c r="II970" s="17"/>
      <c r="IJ970" s="17"/>
      <c r="IK970" s="17"/>
      <c r="IL970" s="17"/>
      <c r="IM970" s="17"/>
      <c r="IN970" s="17"/>
      <c r="IO970" s="17"/>
      <c r="IP970" s="17"/>
      <c r="IQ970" s="17"/>
      <c r="IR970" s="17"/>
      <c r="IS970" s="17"/>
      <c r="IT970" s="17"/>
      <c r="IU970" s="17"/>
    </row>
    <row r="971" spans="1:255" s="23" customFormat="1" ht="38.25" customHeight="1">
      <c r="A971" s="59">
        <v>22</v>
      </c>
      <c r="B971" s="68" t="s">
        <v>2954</v>
      </c>
      <c r="C971" s="68" t="s">
        <v>2955</v>
      </c>
      <c r="D971" s="69">
        <v>2</v>
      </c>
      <c r="E971" s="69" t="s">
        <v>20</v>
      </c>
      <c r="F971" s="59" t="s">
        <v>1736</v>
      </c>
      <c r="G971" s="59" t="s">
        <v>63</v>
      </c>
      <c r="H971" s="59" t="s">
        <v>2150</v>
      </c>
      <c r="I971" s="73"/>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c r="BW971" s="17"/>
      <c r="BX971" s="17"/>
      <c r="BY971" s="17"/>
      <c r="BZ971" s="17"/>
      <c r="CA971" s="17"/>
      <c r="CB971" s="17"/>
      <c r="CC971" s="17"/>
      <c r="CD971" s="17"/>
      <c r="CE971" s="17"/>
      <c r="CF971" s="17"/>
      <c r="CG971" s="17"/>
      <c r="CH971" s="17"/>
      <c r="CI971" s="17"/>
      <c r="CJ971" s="17"/>
      <c r="CK971" s="17"/>
      <c r="CL971" s="17"/>
      <c r="CM971" s="17"/>
      <c r="CN971" s="17"/>
      <c r="CO971" s="17"/>
      <c r="CP971" s="17"/>
      <c r="CQ971" s="17"/>
      <c r="CR971" s="17"/>
      <c r="CS971" s="17"/>
      <c r="CT971" s="17"/>
      <c r="CU971" s="17"/>
      <c r="CV971" s="17"/>
      <c r="CW971" s="17"/>
      <c r="CX971" s="17"/>
      <c r="CY971" s="17"/>
      <c r="CZ971" s="17"/>
      <c r="DA971" s="17"/>
      <c r="DB971" s="17"/>
      <c r="DC971" s="17"/>
      <c r="DD971" s="17"/>
      <c r="DE971" s="17"/>
      <c r="DF971" s="17"/>
      <c r="DG971" s="17"/>
      <c r="DH971" s="17"/>
      <c r="DI971" s="17"/>
      <c r="DJ971" s="17"/>
      <c r="DK971" s="17"/>
      <c r="DL971" s="17"/>
      <c r="DM971" s="17"/>
      <c r="DN971" s="17"/>
      <c r="DO971" s="17"/>
      <c r="DP971" s="17"/>
      <c r="DQ971" s="17"/>
      <c r="DR971" s="17"/>
      <c r="DS971" s="17"/>
      <c r="DT971" s="17"/>
      <c r="DU971" s="17"/>
      <c r="DV971" s="17"/>
      <c r="DW971" s="17"/>
      <c r="DX971" s="17"/>
      <c r="DY971" s="17"/>
      <c r="DZ971" s="17"/>
      <c r="EA971" s="17"/>
      <c r="EB971" s="17"/>
      <c r="EC971" s="17"/>
      <c r="ED971" s="17"/>
      <c r="EE971" s="17"/>
      <c r="EF971" s="17"/>
      <c r="EG971" s="17"/>
      <c r="EH971" s="17"/>
      <c r="EI971" s="17"/>
      <c r="EJ971" s="17"/>
      <c r="EK971" s="17"/>
      <c r="EL971" s="17"/>
      <c r="EM971" s="17"/>
      <c r="EN971" s="17"/>
      <c r="EO971" s="17"/>
      <c r="EP971" s="17"/>
      <c r="EQ971" s="17"/>
      <c r="ER971" s="17"/>
      <c r="ES971" s="17"/>
      <c r="ET971" s="17"/>
      <c r="EU971" s="17"/>
      <c r="EV971" s="17"/>
      <c r="EW971" s="17"/>
      <c r="EX971" s="17"/>
      <c r="EY971" s="17"/>
      <c r="EZ971" s="17"/>
      <c r="FA971" s="17"/>
      <c r="FB971" s="17"/>
      <c r="GI971" s="17"/>
      <c r="GJ971" s="17"/>
      <c r="GK971" s="17"/>
      <c r="GL971" s="17"/>
      <c r="GM971" s="17"/>
      <c r="GN971" s="17"/>
      <c r="GO971" s="17"/>
      <c r="GP971" s="17"/>
      <c r="GQ971" s="17"/>
      <c r="GR971" s="17"/>
      <c r="GS971" s="17"/>
      <c r="GT971" s="17"/>
      <c r="GU971" s="17"/>
      <c r="GV971" s="17"/>
      <c r="GW971" s="17"/>
      <c r="GX971" s="17"/>
      <c r="GY971" s="17"/>
      <c r="GZ971" s="17"/>
      <c r="HA971" s="17"/>
      <c r="HB971" s="17"/>
      <c r="HC971" s="17"/>
      <c r="HD971" s="17"/>
      <c r="HE971" s="17"/>
      <c r="HF971" s="17"/>
      <c r="HG971" s="17"/>
      <c r="HH971" s="17"/>
      <c r="HI971" s="17"/>
      <c r="HJ971" s="17"/>
      <c r="HK971" s="17"/>
      <c r="HL971" s="17"/>
      <c r="HM971" s="17"/>
      <c r="HN971" s="17"/>
      <c r="HO971" s="17"/>
      <c r="HP971" s="17"/>
      <c r="HQ971" s="17"/>
      <c r="HR971" s="17"/>
      <c r="HS971" s="17"/>
      <c r="HT971" s="17"/>
      <c r="HU971" s="17"/>
      <c r="HV971" s="17"/>
      <c r="HW971" s="17"/>
      <c r="HX971" s="17"/>
      <c r="HY971" s="17"/>
      <c r="HZ971" s="17"/>
      <c r="IA971" s="17"/>
      <c r="IB971" s="17"/>
      <c r="IC971" s="17"/>
      <c r="ID971" s="17"/>
      <c r="IE971" s="17"/>
      <c r="IF971" s="17"/>
      <c r="IG971" s="17"/>
      <c r="IH971" s="17"/>
      <c r="II971" s="17"/>
      <c r="IJ971" s="17"/>
      <c r="IK971" s="17"/>
      <c r="IL971" s="17"/>
      <c r="IM971" s="17"/>
      <c r="IN971" s="17"/>
      <c r="IO971" s="17"/>
      <c r="IP971" s="17"/>
      <c r="IQ971" s="17"/>
      <c r="IR971" s="17"/>
      <c r="IS971" s="17"/>
      <c r="IT971" s="17"/>
      <c r="IU971" s="17"/>
    </row>
    <row r="972" spans="1:255" s="18" customFormat="1" ht="41.25" customHeight="1">
      <c r="A972" s="59">
        <v>23</v>
      </c>
      <c r="B972" s="65" t="s">
        <v>2956</v>
      </c>
      <c r="C972" s="65" t="s">
        <v>2957</v>
      </c>
      <c r="D972" s="59">
        <v>1.6</v>
      </c>
      <c r="E972" s="59" t="s">
        <v>20</v>
      </c>
      <c r="F972" s="59" t="s">
        <v>1736</v>
      </c>
      <c r="G972" s="59" t="s">
        <v>63</v>
      </c>
      <c r="H972" s="59" t="s">
        <v>1737</v>
      </c>
      <c r="I972" s="73"/>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7"/>
      <c r="BR972" s="17"/>
      <c r="BS972" s="17"/>
      <c r="BT972" s="17"/>
      <c r="BU972" s="17"/>
      <c r="BV972" s="17"/>
      <c r="BW972" s="17"/>
      <c r="BX972" s="17"/>
      <c r="BY972" s="17"/>
      <c r="BZ972" s="17"/>
      <c r="CA972" s="17"/>
      <c r="CB972" s="17"/>
      <c r="CC972" s="17"/>
      <c r="CD972" s="17"/>
      <c r="CE972" s="17"/>
      <c r="CF972" s="17"/>
      <c r="CG972" s="17"/>
      <c r="CH972" s="17"/>
      <c r="CI972" s="17"/>
      <c r="CJ972" s="17"/>
      <c r="CK972" s="17"/>
      <c r="CL972" s="17"/>
      <c r="CM972" s="17"/>
      <c r="CN972" s="17"/>
      <c r="CO972" s="17"/>
      <c r="CP972" s="17"/>
      <c r="CQ972" s="17"/>
      <c r="CR972" s="17"/>
      <c r="CS972" s="17"/>
      <c r="CT972" s="17"/>
      <c r="CU972" s="17"/>
      <c r="CV972" s="17"/>
      <c r="CW972" s="17"/>
      <c r="CX972" s="17"/>
      <c r="CY972" s="17"/>
      <c r="CZ972" s="17"/>
      <c r="DA972" s="17"/>
      <c r="DB972" s="17"/>
      <c r="DC972" s="17"/>
      <c r="DD972" s="17"/>
      <c r="DE972" s="17"/>
      <c r="DF972" s="17"/>
      <c r="DG972" s="17"/>
      <c r="DH972" s="17"/>
      <c r="DI972" s="17"/>
      <c r="DJ972" s="17"/>
      <c r="DK972" s="17"/>
      <c r="DL972" s="17"/>
      <c r="DM972" s="17"/>
      <c r="DN972" s="17"/>
      <c r="DO972" s="17"/>
      <c r="DP972" s="17"/>
      <c r="DQ972" s="17"/>
      <c r="DR972" s="17"/>
      <c r="DS972" s="17"/>
      <c r="DT972" s="17"/>
      <c r="DU972" s="17"/>
      <c r="DV972" s="17"/>
      <c r="DW972" s="17"/>
      <c r="DX972" s="17"/>
      <c r="DY972" s="17"/>
      <c r="DZ972" s="17"/>
      <c r="EA972" s="17"/>
      <c r="EB972" s="17"/>
      <c r="EC972" s="17"/>
      <c r="ED972" s="17"/>
      <c r="EE972" s="17"/>
      <c r="EF972" s="17"/>
      <c r="EG972" s="17"/>
      <c r="EH972" s="17"/>
      <c r="EI972" s="17"/>
      <c r="EJ972" s="17"/>
      <c r="EK972" s="17"/>
      <c r="EL972" s="17"/>
      <c r="EM972" s="17"/>
      <c r="EN972" s="17"/>
      <c r="EO972" s="17"/>
      <c r="EP972" s="17"/>
      <c r="EQ972" s="17"/>
      <c r="ER972" s="17"/>
      <c r="ES972" s="17"/>
      <c r="ET972" s="17"/>
      <c r="EU972" s="17"/>
      <c r="EV972" s="17"/>
      <c r="EW972" s="17"/>
      <c r="EX972" s="17"/>
      <c r="EY972" s="17"/>
      <c r="EZ972" s="17"/>
      <c r="FA972" s="17"/>
      <c r="FB972" s="17"/>
      <c r="GI972" s="17"/>
      <c r="GJ972" s="17"/>
      <c r="GK972" s="17"/>
      <c r="GL972" s="17"/>
      <c r="GM972" s="17"/>
      <c r="GN972" s="17"/>
      <c r="GO972" s="17"/>
      <c r="GP972" s="17"/>
      <c r="GQ972" s="17"/>
      <c r="GR972" s="17"/>
      <c r="GS972" s="17"/>
      <c r="GT972" s="17"/>
      <c r="GU972" s="17"/>
      <c r="GV972" s="17"/>
      <c r="GW972" s="17"/>
      <c r="GX972" s="17"/>
      <c r="GY972" s="17"/>
      <c r="GZ972" s="17"/>
      <c r="HA972" s="17"/>
      <c r="HB972" s="17"/>
      <c r="HC972" s="17"/>
      <c r="HD972" s="17"/>
      <c r="HE972" s="17"/>
      <c r="HF972" s="17"/>
      <c r="HG972" s="17"/>
      <c r="HH972" s="17"/>
      <c r="HI972" s="17"/>
      <c r="HJ972" s="17"/>
      <c r="HK972" s="17"/>
      <c r="HL972" s="17"/>
      <c r="HM972" s="17"/>
      <c r="HN972" s="17"/>
      <c r="HO972" s="17"/>
      <c r="HP972" s="17"/>
      <c r="HQ972" s="17"/>
      <c r="HR972" s="17"/>
      <c r="HS972" s="17"/>
      <c r="HT972" s="17"/>
      <c r="HU972" s="17"/>
      <c r="HV972" s="17"/>
      <c r="HW972" s="17"/>
      <c r="HX972" s="17"/>
      <c r="HY972" s="17"/>
      <c r="HZ972" s="17"/>
      <c r="IA972" s="17"/>
      <c r="IB972" s="17"/>
      <c r="IC972" s="17"/>
      <c r="ID972" s="17"/>
      <c r="IE972" s="17"/>
      <c r="IF972" s="17"/>
      <c r="IG972" s="17"/>
      <c r="IH972" s="17"/>
      <c r="II972" s="17"/>
      <c r="IJ972" s="17"/>
      <c r="IK972" s="17"/>
      <c r="IL972" s="17"/>
      <c r="IM972" s="17"/>
      <c r="IN972" s="17"/>
      <c r="IO972" s="17"/>
      <c r="IP972" s="17"/>
      <c r="IQ972" s="17"/>
      <c r="IR972" s="17"/>
      <c r="IS972" s="17"/>
      <c r="IT972" s="17"/>
      <c r="IU972" s="17"/>
    </row>
    <row r="973" spans="1:255" s="23" customFormat="1" ht="35.25" customHeight="1">
      <c r="A973" s="59">
        <v>24</v>
      </c>
      <c r="B973" s="68" t="s">
        <v>2958</v>
      </c>
      <c r="C973" s="68" t="s">
        <v>2959</v>
      </c>
      <c r="D973" s="69">
        <v>10</v>
      </c>
      <c r="E973" s="69" t="s">
        <v>635</v>
      </c>
      <c r="F973" s="69" t="s">
        <v>2960</v>
      </c>
      <c r="G973" s="69" t="s">
        <v>57</v>
      </c>
      <c r="H973" s="69" t="s">
        <v>2961</v>
      </c>
      <c r="I973" s="78"/>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c r="BU973" s="17"/>
      <c r="BV973" s="17"/>
      <c r="BW973" s="17"/>
      <c r="BX973" s="17"/>
      <c r="BY973" s="17"/>
      <c r="BZ973" s="17"/>
      <c r="CA973" s="17"/>
      <c r="CB973" s="17"/>
      <c r="CC973" s="17"/>
      <c r="CD973" s="17"/>
      <c r="CE973" s="17"/>
      <c r="CF973" s="17"/>
      <c r="CG973" s="17"/>
      <c r="CH973" s="17"/>
      <c r="CI973" s="17"/>
      <c r="CJ973" s="17"/>
      <c r="CK973" s="17"/>
      <c r="CL973" s="17"/>
      <c r="CM973" s="17"/>
      <c r="CN973" s="17"/>
      <c r="CO973" s="17"/>
      <c r="CP973" s="17"/>
      <c r="CQ973" s="17"/>
      <c r="CR973" s="17"/>
      <c r="CS973" s="17"/>
      <c r="CT973" s="17"/>
      <c r="CU973" s="17"/>
      <c r="CV973" s="17"/>
      <c r="CW973" s="17"/>
      <c r="CX973" s="17"/>
      <c r="CY973" s="17"/>
      <c r="CZ973" s="17"/>
      <c r="DA973" s="17"/>
      <c r="DB973" s="17"/>
      <c r="DC973" s="17"/>
      <c r="DD973" s="17"/>
      <c r="DE973" s="17"/>
      <c r="DF973" s="17"/>
      <c r="DG973" s="17"/>
      <c r="DH973" s="17"/>
      <c r="DI973" s="17"/>
      <c r="DJ973" s="17"/>
      <c r="DK973" s="17"/>
      <c r="DL973" s="17"/>
      <c r="DM973" s="17"/>
      <c r="DN973" s="17"/>
      <c r="DO973" s="17"/>
      <c r="DP973" s="17"/>
      <c r="DQ973" s="17"/>
      <c r="DR973" s="17"/>
      <c r="DS973" s="17"/>
      <c r="DT973" s="17"/>
      <c r="DU973" s="17"/>
      <c r="DV973" s="17"/>
      <c r="DW973" s="17"/>
      <c r="DX973" s="17"/>
      <c r="DY973" s="17"/>
      <c r="DZ973" s="17"/>
      <c r="EA973" s="17"/>
      <c r="EB973" s="17"/>
      <c r="EC973" s="17"/>
      <c r="ED973" s="17"/>
      <c r="EE973" s="17"/>
      <c r="EF973" s="17"/>
      <c r="EG973" s="17"/>
      <c r="EH973" s="17"/>
      <c r="EI973" s="17"/>
      <c r="EJ973" s="17"/>
      <c r="EK973" s="17"/>
      <c r="EL973" s="17"/>
      <c r="EM973" s="17"/>
      <c r="EN973" s="17"/>
      <c r="EO973" s="17"/>
      <c r="EP973" s="17"/>
      <c r="EQ973" s="17"/>
      <c r="ER973" s="17"/>
      <c r="ES973" s="17"/>
      <c r="ET973" s="17"/>
      <c r="EU973" s="17"/>
      <c r="EV973" s="17"/>
      <c r="EW973" s="17"/>
      <c r="EX973" s="17"/>
      <c r="EY973" s="17"/>
      <c r="EZ973" s="17"/>
      <c r="FA973" s="17"/>
      <c r="FB973" s="17"/>
      <c r="GI973" s="17"/>
      <c r="GJ973" s="17"/>
      <c r="GK973" s="17"/>
      <c r="GL973" s="17"/>
      <c r="GM973" s="17"/>
      <c r="GN973" s="17"/>
      <c r="GO973" s="17"/>
      <c r="GP973" s="17"/>
      <c r="GQ973" s="17"/>
      <c r="GR973" s="17"/>
      <c r="GS973" s="17"/>
      <c r="GT973" s="17"/>
      <c r="GU973" s="17"/>
      <c r="GV973" s="17"/>
      <c r="GW973" s="17"/>
      <c r="GX973" s="17"/>
      <c r="GY973" s="17"/>
      <c r="GZ973" s="17"/>
      <c r="HA973" s="17"/>
      <c r="HB973" s="17"/>
      <c r="HC973" s="17"/>
      <c r="HD973" s="17"/>
      <c r="HE973" s="17"/>
      <c r="HF973" s="17"/>
      <c r="HG973" s="17"/>
      <c r="HH973" s="17"/>
      <c r="HI973" s="17"/>
      <c r="HJ973" s="17"/>
      <c r="HK973" s="17"/>
      <c r="HL973" s="17"/>
      <c r="HM973" s="17"/>
      <c r="HN973" s="17"/>
      <c r="HO973" s="17"/>
      <c r="HP973" s="17"/>
      <c r="HQ973" s="17"/>
      <c r="HR973" s="17"/>
      <c r="HS973" s="17"/>
      <c r="HT973" s="17"/>
      <c r="HU973" s="17"/>
      <c r="HV973" s="17"/>
      <c r="HW973" s="17"/>
      <c r="HX973" s="17"/>
      <c r="HY973" s="17"/>
      <c r="HZ973" s="17"/>
      <c r="IA973" s="17"/>
      <c r="IB973" s="17"/>
      <c r="IC973" s="17"/>
      <c r="ID973" s="17"/>
      <c r="IE973" s="17"/>
      <c r="IF973" s="17"/>
      <c r="IG973" s="17"/>
      <c r="IH973" s="17"/>
      <c r="II973" s="17"/>
      <c r="IJ973" s="17"/>
      <c r="IK973" s="17"/>
      <c r="IL973" s="17"/>
      <c r="IM973" s="17"/>
      <c r="IN973" s="17"/>
      <c r="IO973" s="17"/>
      <c r="IP973" s="17"/>
      <c r="IQ973" s="17"/>
      <c r="IR973" s="17"/>
      <c r="IS973" s="17"/>
      <c r="IT973" s="17"/>
      <c r="IU973" s="17"/>
    </row>
    <row r="974" spans="1:255" s="23" customFormat="1" ht="35.25" customHeight="1">
      <c r="A974" s="59">
        <v>25</v>
      </c>
      <c r="B974" s="68" t="s">
        <v>2962</v>
      </c>
      <c r="C974" s="68" t="s">
        <v>2963</v>
      </c>
      <c r="D974" s="69">
        <v>1</v>
      </c>
      <c r="E974" s="69" t="s">
        <v>77</v>
      </c>
      <c r="F974" s="69" t="s">
        <v>2960</v>
      </c>
      <c r="G974" s="69" t="s">
        <v>57</v>
      </c>
      <c r="H974" s="69" t="s">
        <v>2961</v>
      </c>
      <c r="I974" s="78"/>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c r="BW974" s="17"/>
      <c r="BX974" s="17"/>
      <c r="BY974" s="17"/>
      <c r="BZ974" s="17"/>
      <c r="CA974" s="17"/>
      <c r="CB974" s="17"/>
      <c r="CC974" s="17"/>
      <c r="CD974" s="17"/>
      <c r="CE974" s="17"/>
      <c r="CF974" s="17"/>
      <c r="CG974" s="17"/>
      <c r="CH974" s="17"/>
      <c r="CI974" s="17"/>
      <c r="CJ974" s="17"/>
      <c r="CK974" s="17"/>
      <c r="CL974" s="17"/>
      <c r="CM974" s="17"/>
      <c r="CN974" s="17"/>
      <c r="CO974" s="17"/>
      <c r="CP974" s="17"/>
      <c r="CQ974" s="17"/>
      <c r="CR974" s="17"/>
      <c r="CS974" s="17"/>
      <c r="CT974" s="17"/>
      <c r="CU974" s="17"/>
      <c r="CV974" s="17"/>
      <c r="CW974" s="17"/>
      <c r="CX974" s="17"/>
      <c r="CY974" s="17"/>
      <c r="CZ974" s="17"/>
      <c r="DA974" s="17"/>
      <c r="DB974" s="17"/>
      <c r="DC974" s="17"/>
      <c r="DD974" s="17"/>
      <c r="DE974" s="17"/>
      <c r="DF974" s="17"/>
      <c r="DG974" s="17"/>
      <c r="DH974" s="17"/>
      <c r="DI974" s="17"/>
      <c r="DJ974" s="17"/>
      <c r="DK974" s="17"/>
      <c r="DL974" s="17"/>
      <c r="DM974" s="17"/>
      <c r="DN974" s="17"/>
      <c r="DO974" s="17"/>
      <c r="DP974" s="17"/>
      <c r="DQ974" s="17"/>
      <c r="DR974" s="17"/>
      <c r="DS974" s="17"/>
      <c r="DT974" s="17"/>
      <c r="DU974" s="17"/>
      <c r="DV974" s="17"/>
      <c r="DW974" s="17"/>
      <c r="DX974" s="17"/>
      <c r="DY974" s="17"/>
      <c r="DZ974" s="17"/>
      <c r="EA974" s="17"/>
      <c r="EB974" s="17"/>
      <c r="EC974" s="17"/>
      <c r="ED974" s="17"/>
      <c r="EE974" s="17"/>
      <c r="EF974" s="17"/>
      <c r="EG974" s="17"/>
      <c r="EH974" s="17"/>
      <c r="EI974" s="17"/>
      <c r="EJ974" s="17"/>
      <c r="EK974" s="17"/>
      <c r="EL974" s="17"/>
      <c r="EM974" s="17"/>
      <c r="EN974" s="17"/>
      <c r="EO974" s="17"/>
      <c r="EP974" s="17"/>
      <c r="EQ974" s="17"/>
      <c r="ER974" s="17"/>
      <c r="ES974" s="17"/>
      <c r="ET974" s="17"/>
      <c r="EU974" s="17"/>
      <c r="EV974" s="17"/>
      <c r="EW974" s="17"/>
      <c r="EX974" s="17"/>
      <c r="EY974" s="17"/>
      <c r="EZ974" s="17"/>
      <c r="FA974" s="17"/>
      <c r="FB974" s="17"/>
      <c r="GI974" s="17"/>
      <c r="GJ974" s="17"/>
      <c r="GK974" s="17"/>
      <c r="GL974" s="17"/>
      <c r="GM974" s="17"/>
      <c r="GN974" s="17"/>
      <c r="GO974" s="17"/>
      <c r="GP974" s="17"/>
      <c r="GQ974" s="17"/>
      <c r="GR974" s="17"/>
      <c r="GS974" s="17"/>
      <c r="GT974" s="17"/>
      <c r="GU974" s="17"/>
      <c r="GV974" s="17"/>
      <c r="GW974" s="17"/>
      <c r="GX974" s="17"/>
      <c r="GY974" s="17"/>
      <c r="GZ974" s="17"/>
      <c r="HA974" s="17"/>
      <c r="HB974" s="17"/>
      <c r="HC974" s="17"/>
      <c r="HD974" s="17"/>
      <c r="HE974" s="17"/>
      <c r="HF974" s="17"/>
      <c r="HG974" s="17"/>
      <c r="HH974" s="17"/>
      <c r="HI974" s="17"/>
      <c r="HJ974" s="17"/>
      <c r="HK974" s="17"/>
      <c r="HL974" s="17"/>
      <c r="HM974" s="17"/>
      <c r="HN974" s="17"/>
      <c r="HO974" s="17"/>
      <c r="HP974" s="17"/>
      <c r="HQ974" s="17"/>
      <c r="HR974" s="17"/>
      <c r="HS974" s="17"/>
      <c r="HT974" s="17"/>
      <c r="HU974" s="17"/>
      <c r="HV974" s="17"/>
      <c r="HW974" s="17"/>
      <c r="HX974" s="17"/>
      <c r="HY974" s="17"/>
      <c r="HZ974" s="17"/>
      <c r="IA974" s="17"/>
      <c r="IB974" s="17"/>
      <c r="IC974" s="17"/>
      <c r="ID974" s="17"/>
      <c r="IE974" s="17"/>
      <c r="IF974" s="17"/>
      <c r="IG974" s="17"/>
      <c r="IH974" s="17"/>
      <c r="II974" s="17"/>
      <c r="IJ974" s="17"/>
      <c r="IK974" s="17"/>
      <c r="IL974" s="17"/>
      <c r="IM974" s="17"/>
      <c r="IN974" s="17"/>
      <c r="IO974" s="17"/>
      <c r="IP974" s="17"/>
      <c r="IQ974" s="17"/>
      <c r="IR974" s="17"/>
      <c r="IS974" s="17"/>
      <c r="IT974" s="17"/>
      <c r="IU974" s="17"/>
    </row>
    <row r="975" spans="1:255" s="23" customFormat="1" ht="57.75" customHeight="1">
      <c r="A975" s="59">
        <v>26</v>
      </c>
      <c r="B975" s="65" t="s">
        <v>2964</v>
      </c>
      <c r="C975" s="68" t="s">
        <v>2965</v>
      </c>
      <c r="D975" s="69">
        <v>50</v>
      </c>
      <c r="E975" s="69" t="s">
        <v>635</v>
      </c>
      <c r="F975" s="69" t="s">
        <v>2960</v>
      </c>
      <c r="G975" s="69" t="s">
        <v>57</v>
      </c>
      <c r="H975" s="69" t="s">
        <v>2961</v>
      </c>
      <c r="I975" s="78"/>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7"/>
      <c r="BR975" s="17"/>
      <c r="BS975" s="17"/>
      <c r="BT975" s="17"/>
      <c r="BU975" s="17"/>
      <c r="BV975" s="17"/>
      <c r="BW975" s="17"/>
      <c r="BX975" s="17"/>
      <c r="BY975" s="17"/>
      <c r="BZ975" s="17"/>
      <c r="CA975" s="17"/>
      <c r="CB975" s="17"/>
      <c r="CC975" s="17"/>
      <c r="CD975" s="17"/>
      <c r="CE975" s="17"/>
      <c r="CF975" s="17"/>
      <c r="CG975" s="17"/>
      <c r="CH975" s="17"/>
      <c r="CI975" s="17"/>
      <c r="CJ975" s="17"/>
      <c r="CK975" s="17"/>
      <c r="CL975" s="17"/>
      <c r="CM975" s="17"/>
      <c r="CN975" s="17"/>
      <c r="CO975" s="17"/>
      <c r="CP975" s="17"/>
      <c r="CQ975" s="17"/>
      <c r="CR975" s="17"/>
      <c r="CS975" s="17"/>
      <c r="CT975" s="17"/>
      <c r="CU975" s="17"/>
      <c r="CV975" s="17"/>
      <c r="CW975" s="17"/>
      <c r="CX975" s="17"/>
      <c r="CY975" s="17"/>
      <c r="CZ975" s="17"/>
      <c r="DA975" s="17"/>
      <c r="DB975" s="17"/>
      <c r="DC975" s="17"/>
      <c r="DD975" s="17"/>
      <c r="DE975" s="17"/>
      <c r="DF975" s="17"/>
      <c r="DG975" s="17"/>
      <c r="DH975" s="17"/>
      <c r="DI975" s="17"/>
      <c r="DJ975" s="17"/>
      <c r="DK975" s="17"/>
      <c r="DL975" s="17"/>
      <c r="DM975" s="17"/>
      <c r="DN975" s="17"/>
      <c r="DO975" s="17"/>
      <c r="DP975" s="17"/>
      <c r="DQ975" s="17"/>
      <c r="DR975" s="17"/>
      <c r="DS975" s="17"/>
      <c r="DT975" s="17"/>
      <c r="DU975" s="17"/>
      <c r="DV975" s="17"/>
      <c r="DW975" s="17"/>
      <c r="DX975" s="17"/>
      <c r="DY975" s="17"/>
      <c r="DZ975" s="17"/>
      <c r="EA975" s="17"/>
      <c r="EB975" s="17"/>
      <c r="EC975" s="17"/>
      <c r="ED975" s="17"/>
      <c r="EE975" s="17"/>
      <c r="EF975" s="17"/>
      <c r="EG975" s="17"/>
      <c r="EH975" s="17"/>
      <c r="EI975" s="17"/>
      <c r="EJ975" s="17"/>
      <c r="EK975" s="17"/>
      <c r="EL975" s="17"/>
      <c r="EM975" s="17"/>
      <c r="EN975" s="17"/>
      <c r="EO975" s="17"/>
      <c r="EP975" s="17"/>
      <c r="EQ975" s="17"/>
      <c r="ER975" s="17"/>
      <c r="ES975" s="17"/>
      <c r="ET975" s="17"/>
      <c r="EU975" s="17"/>
      <c r="EV975" s="17"/>
      <c r="EW975" s="17"/>
      <c r="EX975" s="17"/>
      <c r="EY975" s="17"/>
      <c r="EZ975" s="17"/>
      <c r="FA975" s="17"/>
      <c r="FB975" s="17"/>
      <c r="GI975" s="17"/>
      <c r="GJ975" s="17"/>
      <c r="GK975" s="17"/>
      <c r="GL975" s="17"/>
      <c r="GM975" s="17"/>
      <c r="GN975" s="17"/>
      <c r="GO975" s="17"/>
      <c r="GP975" s="17"/>
      <c r="GQ975" s="17"/>
      <c r="GR975" s="17"/>
      <c r="GS975" s="17"/>
      <c r="GT975" s="17"/>
      <c r="GU975" s="17"/>
      <c r="GV975" s="17"/>
      <c r="GW975" s="17"/>
      <c r="GX975" s="17"/>
      <c r="GY975" s="17"/>
      <c r="GZ975" s="17"/>
      <c r="HA975" s="17"/>
      <c r="HB975" s="17"/>
      <c r="HC975" s="17"/>
      <c r="HD975" s="17"/>
      <c r="HE975" s="17"/>
      <c r="HF975" s="17"/>
      <c r="HG975" s="17"/>
      <c r="HH975" s="17"/>
      <c r="HI975" s="17"/>
      <c r="HJ975" s="17"/>
      <c r="HK975" s="17"/>
      <c r="HL975" s="17"/>
      <c r="HM975" s="17"/>
      <c r="HN975" s="17"/>
      <c r="HO975" s="17"/>
      <c r="HP975" s="17"/>
      <c r="HQ975" s="17"/>
      <c r="HR975" s="17"/>
      <c r="HS975" s="17"/>
      <c r="HT975" s="17"/>
      <c r="HU975" s="17"/>
      <c r="HV975" s="17"/>
      <c r="HW975" s="17"/>
      <c r="HX975" s="17"/>
      <c r="HY975" s="17"/>
      <c r="HZ975" s="17"/>
      <c r="IA975" s="17"/>
      <c r="IB975" s="17"/>
      <c r="IC975" s="17"/>
      <c r="ID975" s="17"/>
      <c r="IE975" s="17"/>
      <c r="IF975" s="17"/>
      <c r="IG975" s="17"/>
      <c r="IH975" s="17"/>
      <c r="II975" s="17"/>
      <c r="IJ975" s="17"/>
      <c r="IK975" s="17"/>
      <c r="IL975" s="17"/>
      <c r="IM975" s="17"/>
      <c r="IN975" s="17"/>
      <c r="IO975" s="17"/>
      <c r="IP975" s="17"/>
      <c r="IQ975" s="17"/>
      <c r="IR975" s="17"/>
      <c r="IS975" s="17"/>
      <c r="IT975" s="17"/>
      <c r="IU975" s="17"/>
    </row>
    <row r="976" spans="1:255" s="23" customFormat="1" ht="67.5" customHeight="1">
      <c r="A976" s="59">
        <v>27</v>
      </c>
      <c r="B976" s="68" t="s">
        <v>2966</v>
      </c>
      <c r="C976" s="68" t="s">
        <v>2967</v>
      </c>
      <c r="D976" s="69">
        <v>20</v>
      </c>
      <c r="E976" s="69" t="s">
        <v>20</v>
      </c>
      <c r="F976" s="69" t="s">
        <v>2968</v>
      </c>
      <c r="G976" s="69" t="s">
        <v>473</v>
      </c>
      <c r="H976" s="69" t="s">
        <v>2969</v>
      </c>
      <c r="I976" s="78"/>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c r="BW976" s="17"/>
      <c r="BX976" s="17"/>
      <c r="BY976" s="17"/>
      <c r="BZ976" s="17"/>
      <c r="CA976" s="17"/>
      <c r="CB976" s="17"/>
      <c r="CC976" s="17"/>
      <c r="CD976" s="17"/>
      <c r="CE976" s="17"/>
      <c r="CF976" s="17"/>
      <c r="CG976" s="17"/>
      <c r="CH976" s="17"/>
      <c r="CI976" s="17"/>
      <c r="CJ976" s="17"/>
      <c r="CK976" s="17"/>
      <c r="CL976" s="17"/>
      <c r="CM976" s="17"/>
      <c r="CN976" s="17"/>
      <c r="CO976" s="17"/>
      <c r="CP976" s="17"/>
      <c r="CQ976" s="17"/>
      <c r="CR976" s="17"/>
      <c r="CS976" s="17"/>
      <c r="CT976" s="17"/>
      <c r="CU976" s="17"/>
      <c r="CV976" s="17"/>
      <c r="CW976" s="17"/>
      <c r="CX976" s="17"/>
      <c r="CY976" s="17"/>
      <c r="CZ976" s="17"/>
      <c r="DA976" s="17"/>
      <c r="DB976" s="17"/>
      <c r="DC976" s="17"/>
      <c r="DD976" s="17"/>
      <c r="DE976" s="17"/>
      <c r="DF976" s="17"/>
      <c r="DG976" s="17"/>
      <c r="DH976" s="17"/>
      <c r="DI976" s="17"/>
      <c r="DJ976" s="17"/>
      <c r="DK976" s="17"/>
      <c r="DL976" s="17"/>
      <c r="DM976" s="17"/>
      <c r="DN976" s="17"/>
      <c r="DO976" s="17"/>
      <c r="DP976" s="17"/>
      <c r="DQ976" s="17"/>
      <c r="DR976" s="17"/>
      <c r="DS976" s="17"/>
      <c r="DT976" s="17"/>
      <c r="DU976" s="17"/>
      <c r="DV976" s="17"/>
      <c r="DW976" s="17"/>
      <c r="DX976" s="17"/>
      <c r="DY976" s="17"/>
      <c r="DZ976" s="17"/>
      <c r="EA976" s="17"/>
      <c r="EB976" s="17"/>
      <c r="EC976" s="17"/>
      <c r="ED976" s="17"/>
      <c r="EE976" s="17"/>
      <c r="EF976" s="17"/>
      <c r="EG976" s="17"/>
      <c r="EH976" s="17"/>
      <c r="EI976" s="17"/>
      <c r="EJ976" s="17"/>
      <c r="EK976" s="17"/>
      <c r="EL976" s="17"/>
      <c r="EM976" s="17"/>
      <c r="EN976" s="17"/>
      <c r="EO976" s="17"/>
      <c r="EP976" s="17"/>
      <c r="EQ976" s="17"/>
      <c r="ER976" s="17"/>
      <c r="ES976" s="17"/>
      <c r="ET976" s="17"/>
      <c r="EU976" s="17"/>
      <c r="EV976" s="17"/>
      <c r="EW976" s="17"/>
      <c r="EX976" s="17"/>
      <c r="EY976" s="17"/>
      <c r="EZ976" s="17"/>
      <c r="FA976" s="17"/>
      <c r="FB976" s="17"/>
      <c r="GI976" s="17"/>
      <c r="GJ976" s="17"/>
      <c r="GK976" s="17"/>
      <c r="GL976" s="17"/>
      <c r="GM976" s="17"/>
      <c r="GN976" s="17"/>
      <c r="GO976" s="17"/>
      <c r="GP976" s="17"/>
      <c r="GQ976" s="17"/>
      <c r="GR976" s="17"/>
      <c r="GS976" s="17"/>
      <c r="GT976" s="17"/>
      <c r="GU976" s="17"/>
      <c r="GV976" s="17"/>
      <c r="GW976" s="17"/>
      <c r="GX976" s="17"/>
      <c r="GY976" s="17"/>
      <c r="GZ976" s="17"/>
      <c r="HA976" s="17"/>
      <c r="HB976" s="17"/>
      <c r="HC976" s="17"/>
      <c r="HD976" s="17"/>
      <c r="HE976" s="17"/>
      <c r="HF976" s="17"/>
      <c r="HG976" s="17"/>
      <c r="HH976" s="17"/>
      <c r="HI976" s="17"/>
      <c r="HJ976" s="17"/>
      <c r="HK976" s="17"/>
      <c r="HL976" s="17"/>
      <c r="HM976" s="17"/>
      <c r="HN976" s="17"/>
      <c r="HO976" s="17"/>
      <c r="HP976" s="17"/>
      <c r="HQ976" s="17"/>
      <c r="HR976" s="17"/>
      <c r="HS976" s="17"/>
      <c r="HT976" s="17"/>
      <c r="HU976" s="17"/>
      <c r="HV976" s="17"/>
      <c r="HW976" s="17"/>
      <c r="HX976" s="17"/>
      <c r="HY976" s="17"/>
      <c r="HZ976" s="17"/>
      <c r="IA976" s="17"/>
      <c r="IB976" s="17"/>
      <c r="IC976" s="17"/>
      <c r="ID976" s="17"/>
      <c r="IE976" s="17"/>
      <c r="IF976" s="17"/>
      <c r="IG976" s="17"/>
      <c r="IH976" s="17"/>
      <c r="II976" s="17"/>
      <c r="IJ976" s="17"/>
      <c r="IK976" s="17"/>
      <c r="IL976" s="17"/>
      <c r="IM976" s="17"/>
      <c r="IN976" s="17"/>
      <c r="IO976" s="17"/>
      <c r="IP976" s="17"/>
      <c r="IQ976" s="17"/>
      <c r="IR976" s="17"/>
      <c r="IS976" s="17"/>
      <c r="IT976" s="17"/>
      <c r="IU976" s="17"/>
    </row>
    <row r="977" spans="1:255" s="23" customFormat="1" ht="27.75" customHeight="1">
      <c r="A977" s="59">
        <v>28</v>
      </c>
      <c r="B977" s="68" t="s">
        <v>2970</v>
      </c>
      <c r="C977" s="68" t="s">
        <v>2971</v>
      </c>
      <c r="D977" s="69">
        <v>3</v>
      </c>
      <c r="E977" s="69" t="s">
        <v>20</v>
      </c>
      <c r="F977" s="69" t="s">
        <v>2972</v>
      </c>
      <c r="G977" s="69" t="s">
        <v>473</v>
      </c>
      <c r="H977" s="69" t="s">
        <v>2973</v>
      </c>
      <c r="I977" s="78"/>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7"/>
      <c r="BR977" s="17"/>
      <c r="BS977" s="17"/>
      <c r="BT977" s="17"/>
      <c r="BU977" s="17"/>
      <c r="BV977" s="17"/>
      <c r="BW977" s="17"/>
      <c r="BX977" s="17"/>
      <c r="BY977" s="17"/>
      <c r="BZ977" s="17"/>
      <c r="CA977" s="17"/>
      <c r="CB977" s="17"/>
      <c r="CC977" s="17"/>
      <c r="CD977" s="17"/>
      <c r="CE977" s="17"/>
      <c r="CF977" s="17"/>
      <c r="CG977" s="17"/>
      <c r="CH977" s="17"/>
      <c r="CI977" s="17"/>
      <c r="CJ977" s="17"/>
      <c r="CK977" s="17"/>
      <c r="CL977" s="17"/>
      <c r="CM977" s="17"/>
      <c r="CN977" s="17"/>
      <c r="CO977" s="17"/>
      <c r="CP977" s="17"/>
      <c r="CQ977" s="17"/>
      <c r="CR977" s="17"/>
      <c r="CS977" s="17"/>
      <c r="CT977" s="17"/>
      <c r="CU977" s="17"/>
      <c r="CV977" s="17"/>
      <c r="CW977" s="17"/>
      <c r="CX977" s="17"/>
      <c r="CY977" s="17"/>
      <c r="CZ977" s="17"/>
      <c r="DA977" s="17"/>
      <c r="DB977" s="17"/>
      <c r="DC977" s="17"/>
      <c r="DD977" s="17"/>
      <c r="DE977" s="17"/>
      <c r="DF977" s="17"/>
      <c r="DG977" s="17"/>
      <c r="DH977" s="17"/>
      <c r="DI977" s="17"/>
      <c r="DJ977" s="17"/>
      <c r="DK977" s="17"/>
      <c r="DL977" s="17"/>
      <c r="DM977" s="17"/>
      <c r="DN977" s="17"/>
      <c r="DO977" s="17"/>
      <c r="DP977" s="17"/>
      <c r="DQ977" s="17"/>
      <c r="DR977" s="17"/>
      <c r="DS977" s="17"/>
      <c r="DT977" s="17"/>
      <c r="DU977" s="17"/>
      <c r="DV977" s="17"/>
      <c r="DW977" s="17"/>
      <c r="DX977" s="17"/>
      <c r="DY977" s="17"/>
      <c r="DZ977" s="17"/>
      <c r="EA977" s="17"/>
      <c r="EB977" s="17"/>
      <c r="EC977" s="17"/>
      <c r="ED977" s="17"/>
      <c r="EE977" s="17"/>
      <c r="EF977" s="17"/>
      <c r="EG977" s="17"/>
      <c r="EH977" s="17"/>
      <c r="EI977" s="17"/>
      <c r="EJ977" s="17"/>
      <c r="EK977" s="17"/>
      <c r="EL977" s="17"/>
      <c r="EM977" s="17"/>
      <c r="EN977" s="17"/>
      <c r="EO977" s="17"/>
      <c r="EP977" s="17"/>
      <c r="EQ977" s="17"/>
      <c r="ER977" s="17"/>
      <c r="ES977" s="17"/>
      <c r="ET977" s="17"/>
      <c r="EU977" s="17"/>
      <c r="EV977" s="17"/>
      <c r="EW977" s="17"/>
      <c r="EX977" s="17"/>
      <c r="EY977" s="17"/>
      <c r="EZ977" s="17"/>
      <c r="FA977" s="17"/>
      <c r="FB977" s="17"/>
      <c r="GI977" s="17"/>
      <c r="GJ977" s="17"/>
      <c r="GK977" s="17"/>
      <c r="GL977" s="17"/>
      <c r="GM977" s="17"/>
      <c r="GN977" s="17"/>
      <c r="GO977" s="17"/>
      <c r="GP977" s="17"/>
      <c r="GQ977" s="17"/>
      <c r="GR977" s="17"/>
      <c r="GS977" s="17"/>
      <c r="GT977" s="17"/>
      <c r="GU977" s="17"/>
      <c r="GV977" s="17"/>
      <c r="GW977" s="17"/>
      <c r="GX977" s="17"/>
      <c r="GY977" s="17"/>
      <c r="GZ977" s="17"/>
      <c r="HA977" s="17"/>
      <c r="HB977" s="17"/>
      <c r="HC977" s="17"/>
      <c r="HD977" s="17"/>
      <c r="HE977" s="17"/>
      <c r="HF977" s="17"/>
      <c r="HG977" s="17"/>
      <c r="HH977" s="17"/>
      <c r="HI977" s="17"/>
      <c r="HJ977" s="17"/>
      <c r="HK977" s="17"/>
      <c r="HL977" s="17"/>
      <c r="HM977" s="17"/>
      <c r="HN977" s="17"/>
      <c r="HO977" s="17"/>
      <c r="HP977" s="17"/>
      <c r="HQ977" s="17"/>
      <c r="HR977" s="17"/>
      <c r="HS977" s="17"/>
      <c r="HT977" s="17"/>
      <c r="HU977" s="17"/>
      <c r="HV977" s="17"/>
      <c r="HW977" s="17"/>
      <c r="HX977" s="17"/>
      <c r="HY977" s="17"/>
      <c r="HZ977" s="17"/>
      <c r="IA977" s="17"/>
      <c r="IB977" s="17"/>
      <c r="IC977" s="17"/>
      <c r="ID977" s="17"/>
      <c r="IE977" s="17"/>
      <c r="IF977" s="17"/>
      <c r="IG977" s="17"/>
      <c r="IH977" s="17"/>
      <c r="II977" s="17"/>
      <c r="IJ977" s="17"/>
      <c r="IK977" s="17"/>
      <c r="IL977" s="17"/>
      <c r="IM977" s="17"/>
      <c r="IN977" s="17"/>
      <c r="IO977" s="17"/>
      <c r="IP977" s="17"/>
      <c r="IQ977" s="17"/>
      <c r="IR977" s="17"/>
      <c r="IS977" s="17"/>
      <c r="IT977" s="17"/>
      <c r="IU977" s="17"/>
    </row>
    <row r="978" spans="1:255" s="23" customFormat="1" ht="36.75" customHeight="1">
      <c r="A978" s="59">
        <v>29</v>
      </c>
      <c r="B978" s="68" t="s">
        <v>2974</v>
      </c>
      <c r="C978" s="68" t="s">
        <v>2975</v>
      </c>
      <c r="D978" s="69">
        <v>5</v>
      </c>
      <c r="E978" s="69" t="s">
        <v>20</v>
      </c>
      <c r="F978" s="69" t="s">
        <v>2972</v>
      </c>
      <c r="G978" s="69" t="s">
        <v>473</v>
      </c>
      <c r="H978" s="69" t="s">
        <v>2973</v>
      </c>
      <c r="I978" s="78"/>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c r="BW978" s="17"/>
      <c r="BX978" s="17"/>
      <c r="BY978" s="17"/>
      <c r="BZ978" s="17"/>
      <c r="CA978" s="17"/>
      <c r="CB978" s="17"/>
      <c r="CC978" s="17"/>
      <c r="CD978" s="17"/>
      <c r="CE978" s="17"/>
      <c r="CF978" s="17"/>
      <c r="CG978" s="17"/>
      <c r="CH978" s="17"/>
      <c r="CI978" s="17"/>
      <c r="CJ978" s="17"/>
      <c r="CK978" s="17"/>
      <c r="CL978" s="17"/>
      <c r="CM978" s="17"/>
      <c r="CN978" s="17"/>
      <c r="CO978" s="17"/>
      <c r="CP978" s="17"/>
      <c r="CQ978" s="17"/>
      <c r="CR978" s="17"/>
      <c r="CS978" s="17"/>
      <c r="CT978" s="17"/>
      <c r="CU978" s="17"/>
      <c r="CV978" s="17"/>
      <c r="CW978" s="17"/>
      <c r="CX978" s="17"/>
      <c r="CY978" s="17"/>
      <c r="CZ978" s="17"/>
      <c r="DA978" s="17"/>
      <c r="DB978" s="17"/>
      <c r="DC978" s="17"/>
      <c r="DD978" s="17"/>
      <c r="DE978" s="17"/>
      <c r="DF978" s="17"/>
      <c r="DG978" s="17"/>
      <c r="DH978" s="17"/>
      <c r="DI978" s="17"/>
      <c r="DJ978" s="17"/>
      <c r="DK978" s="17"/>
      <c r="DL978" s="17"/>
      <c r="DM978" s="17"/>
      <c r="DN978" s="17"/>
      <c r="DO978" s="17"/>
      <c r="DP978" s="17"/>
      <c r="DQ978" s="17"/>
      <c r="DR978" s="17"/>
      <c r="DS978" s="17"/>
      <c r="DT978" s="17"/>
      <c r="DU978" s="17"/>
      <c r="DV978" s="17"/>
      <c r="DW978" s="17"/>
      <c r="DX978" s="17"/>
      <c r="DY978" s="17"/>
      <c r="DZ978" s="17"/>
      <c r="EA978" s="17"/>
      <c r="EB978" s="17"/>
      <c r="EC978" s="17"/>
      <c r="ED978" s="17"/>
      <c r="EE978" s="17"/>
      <c r="EF978" s="17"/>
      <c r="EG978" s="17"/>
      <c r="EH978" s="17"/>
      <c r="EI978" s="17"/>
      <c r="EJ978" s="17"/>
      <c r="EK978" s="17"/>
      <c r="EL978" s="17"/>
      <c r="EM978" s="17"/>
      <c r="EN978" s="17"/>
      <c r="EO978" s="17"/>
      <c r="EP978" s="17"/>
      <c r="EQ978" s="17"/>
      <c r="ER978" s="17"/>
      <c r="ES978" s="17"/>
      <c r="ET978" s="17"/>
      <c r="EU978" s="17"/>
      <c r="EV978" s="17"/>
      <c r="EW978" s="17"/>
      <c r="EX978" s="17"/>
      <c r="EY978" s="17"/>
      <c r="EZ978" s="17"/>
      <c r="FA978" s="17"/>
      <c r="FB978" s="17"/>
      <c r="GI978" s="17"/>
      <c r="GJ978" s="17"/>
      <c r="GK978" s="17"/>
      <c r="GL978" s="17"/>
      <c r="GM978" s="17"/>
      <c r="GN978" s="17"/>
      <c r="GO978" s="17"/>
      <c r="GP978" s="17"/>
      <c r="GQ978" s="17"/>
      <c r="GR978" s="17"/>
      <c r="GS978" s="17"/>
      <c r="GT978" s="17"/>
      <c r="GU978" s="17"/>
      <c r="GV978" s="17"/>
      <c r="GW978" s="17"/>
      <c r="GX978" s="17"/>
      <c r="GY978" s="17"/>
      <c r="GZ978" s="17"/>
      <c r="HA978" s="17"/>
      <c r="HB978" s="17"/>
      <c r="HC978" s="17"/>
      <c r="HD978" s="17"/>
      <c r="HE978" s="17"/>
      <c r="HF978" s="17"/>
      <c r="HG978" s="17"/>
      <c r="HH978" s="17"/>
      <c r="HI978" s="17"/>
      <c r="HJ978" s="17"/>
      <c r="HK978" s="17"/>
      <c r="HL978" s="17"/>
      <c r="HM978" s="17"/>
      <c r="HN978" s="17"/>
      <c r="HO978" s="17"/>
      <c r="HP978" s="17"/>
      <c r="HQ978" s="17"/>
      <c r="HR978" s="17"/>
      <c r="HS978" s="17"/>
      <c r="HT978" s="17"/>
      <c r="HU978" s="17"/>
      <c r="HV978" s="17"/>
      <c r="HW978" s="17"/>
      <c r="HX978" s="17"/>
      <c r="HY978" s="17"/>
      <c r="HZ978" s="17"/>
      <c r="IA978" s="17"/>
      <c r="IB978" s="17"/>
      <c r="IC978" s="17"/>
      <c r="ID978" s="17"/>
      <c r="IE978" s="17"/>
      <c r="IF978" s="17"/>
      <c r="IG978" s="17"/>
      <c r="IH978" s="17"/>
      <c r="II978" s="17"/>
      <c r="IJ978" s="17"/>
      <c r="IK978" s="17"/>
      <c r="IL978" s="17"/>
      <c r="IM978" s="17"/>
      <c r="IN978" s="17"/>
      <c r="IO978" s="17"/>
      <c r="IP978" s="17"/>
      <c r="IQ978" s="17"/>
      <c r="IR978" s="17"/>
      <c r="IS978" s="17"/>
      <c r="IT978" s="17"/>
      <c r="IU978" s="17"/>
    </row>
    <row r="979" spans="1:255" s="23" customFormat="1" ht="36.75" customHeight="1">
      <c r="A979" s="59">
        <v>30</v>
      </c>
      <c r="B979" s="65" t="s">
        <v>2976</v>
      </c>
      <c r="C979" s="65" t="s">
        <v>2977</v>
      </c>
      <c r="D979" s="59">
        <v>2</v>
      </c>
      <c r="E979" s="59" t="s">
        <v>20</v>
      </c>
      <c r="F979" s="59" t="s">
        <v>1514</v>
      </c>
      <c r="G979" s="59" t="s">
        <v>1515</v>
      </c>
      <c r="H979" s="59" t="s">
        <v>1516</v>
      </c>
      <c r="I979" s="73"/>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7"/>
      <c r="BR979" s="17"/>
      <c r="BS979" s="17"/>
      <c r="BT979" s="17"/>
      <c r="BU979" s="17"/>
      <c r="BV979" s="17"/>
      <c r="BW979" s="17"/>
      <c r="BX979" s="17"/>
      <c r="BY979" s="17"/>
      <c r="BZ979" s="17"/>
      <c r="CA979" s="17"/>
      <c r="CB979" s="17"/>
      <c r="CC979" s="17"/>
      <c r="CD979" s="17"/>
      <c r="CE979" s="17"/>
      <c r="CF979" s="17"/>
      <c r="CG979" s="17"/>
      <c r="CH979" s="17"/>
      <c r="CI979" s="17"/>
      <c r="CJ979" s="17"/>
      <c r="CK979" s="17"/>
      <c r="CL979" s="17"/>
      <c r="CM979" s="17"/>
      <c r="CN979" s="17"/>
      <c r="CO979" s="17"/>
      <c r="CP979" s="17"/>
      <c r="CQ979" s="17"/>
      <c r="CR979" s="17"/>
      <c r="CS979" s="17"/>
      <c r="CT979" s="17"/>
      <c r="CU979" s="17"/>
      <c r="CV979" s="17"/>
      <c r="CW979" s="17"/>
      <c r="CX979" s="17"/>
      <c r="CY979" s="17"/>
      <c r="CZ979" s="17"/>
      <c r="DA979" s="17"/>
      <c r="DB979" s="17"/>
      <c r="DC979" s="17"/>
      <c r="DD979" s="17"/>
      <c r="DE979" s="17"/>
      <c r="DF979" s="17"/>
      <c r="DG979" s="17"/>
      <c r="DH979" s="17"/>
      <c r="DI979" s="17"/>
      <c r="DJ979" s="17"/>
      <c r="DK979" s="17"/>
      <c r="DL979" s="17"/>
      <c r="DM979" s="17"/>
      <c r="DN979" s="17"/>
      <c r="DO979" s="17"/>
      <c r="DP979" s="17"/>
      <c r="DQ979" s="17"/>
      <c r="DR979" s="17"/>
      <c r="DS979" s="17"/>
      <c r="DT979" s="17"/>
      <c r="DU979" s="17"/>
      <c r="DV979" s="17"/>
      <c r="DW979" s="17"/>
      <c r="DX979" s="17"/>
      <c r="DY979" s="17"/>
      <c r="DZ979" s="17"/>
      <c r="EA979" s="17"/>
      <c r="EB979" s="17"/>
      <c r="EC979" s="17"/>
      <c r="ED979" s="17"/>
      <c r="EE979" s="17"/>
      <c r="EF979" s="17"/>
      <c r="EG979" s="17"/>
      <c r="EH979" s="17"/>
      <c r="EI979" s="17"/>
      <c r="EJ979" s="17"/>
      <c r="EK979" s="17"/>
      <c r="EL979" s="17"/>
      <c r="EM979" s="17"/>
      <c r="EN979" s="17"/>
      <c r="EO979" s="17"/>
      <c r="EP979" s="17"/>
      <c r="EQ979" s="17"/>
      <c r="ER979" s="17"/>
      <c r="ES979" s="17"/>
      <c r="ET979" s="17"/>
      <c r="EU979" s="17"/>
      <c r="EV979" s="17"/>
      <c r="EW979" s="17"/>
      <c r="EX979" s="17"/>
      <c r="EY979" s="17"/>
      <c r="EZ979" s="17"/>
      <c r="FA979" s="17"/>
      <c r="FB979" s="17"/>
      <c r="GI979" s="17"/>
      <c r="GJ979" s="17"/>
      <c r="GK979" s="17"/>
      <c r="GL979" s="17"/>
      <c r="GM979" s="17"/>
      <c r="GN979" s="17"/>
      <c r="GO979" s="17"/>
      <c r="GP979" s="17"/>
      <c r="GQ979" s="17"/>
      <c r="GR979" s="17"/>
      <c r="GS979" s="17"/>
      <c r="GT979" s="17"/>
      <c r="GU979" s="17"/>
      <c r="GV979" s="17"/>
      <c r="GW979" s="17"/>
      <c r="GX979" s="17"/>
      <c r="GY979" s="17"/>
      <c r="GZ979" s="17"/>
      <c r="HA979" s="17"/>
      <c r="HB979" s="17"/>
      <c r="HC979" s="17"/>
      <c r="HD979" s="17"/>
      <c r="HE979" s="17"/>
      <c r="HF979" s="17"/>
      <c r="HG979" s="17"/>
      <c r="HH979" s="17"/>
      <c r="HI979" s="17"/>
      <c r="HJ979" s="17"/>
      <c r="HK979" s="17"/>
      <c r="HL979" s="17"/>
      <c r="HM979" s="17"/>
      <c r="HN979" s="17"/>
      <c r="HO979" s="17"/>
      <c r="HP979" s="17"/>
      <c r="HQ979" s="17"/>
      <c r="HR979" s="17"/>
      <c r="HS979" s="17"/>
      <c r="HT979" s="17"/>
      <c r="HU979" s="17"/>
      <c r="HV979" s="17"/>
      <c r="HW979" s="17"/>
      <c r="HX979" s="17"/>
      <c r="HY979" s="17"/>
      <c r="HZ979" s="17"/>
      <c r="IA979" s="17"/>
      <c r="IB979" s="17"/>
      <c r="IC979" s="17"/>
      <c r="ID979" s="17"/>
      <c r="IE979" s="17"/>
      <c r="IF979" s="17"/>
      <c r="IG979" s="17"/>
      <c r="IH979" s="17"/>
      <c r="II979" s="17"/>
      <c r="IJ979" s="17"/>
      <c r="IK979" s="17"/>
      <c r="IL979" s="17"/>
      <c r="IM979" s="17"/>
      <c r="IN979" s="17"/>
      <c r="IO979" s="17"/>
      <c r="IP979" s="17"/>
      <c r="IQ979" s="17"/>
      <c r="IR979" s="17"/>
      <c r="IS979" s="17"/>
      <c r="IT979" s="17"/>
      <c r="IU979" s="17"/>
    </row>
    <row r="980" spans="1:255" s="24" customFormat="1" ht="42" customHeight="1">
      <c r="A980" s="59">
        <v>31</v>
      </c>
      <c r="B980" s="65" t="s">
        <v>2978</v>
      </c>
      <c r="C980" s="65" t="s">
        <v>2979</v>
      </c>
      <c r="D980" s="59">
        <v>1.45</v>
      </c>
      <c r="E980" s="59" t="s">
        <v>20</v>
      </c>
      <c r="F980" s="59" t="s">
        <v>2980</v>
      </c>
      <c r="G980" s="59" t="s">
        <v>2981</v>
      </c>
      <c r="H980" s="59" t="s">
        <v>2982</v>
      </c>
      <c r="I980" s="73"/>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7"/>
      <c r="BR980" s="17"/>
      <c r="BS980" s="17"/>
      <c r="BT980" s="17"/>
      <c r="BU980" s="17"/>
      <c r="BV980" s="17"/>
      <c r="BW980" s="17"/>
      <c r="BX980" s="17"/>
      <c r="BY980" s="17"/>
      <c r="BZ980" s="17"/>
      <c r="CA980" s="17"/>
      <c r="CB980" s="17"/>
      <c r="CC980" s="17"/>
      <c r="CD980" s="17"/>
      <c r="CE980" s="17"/>
      <c r="CF980" s="17"/>
      <c r="CG980" s="17"/>
      <c r="CH980" s="17"/>
      <c r="CI980" s="17"/>
      <c r="CJ980" s="17"/>
      <c r="CK980" s="17"/>
      <c r="CL980" s="17"/>
      <c r="CM980" s="17"/>
      <c r="CN980" s="17"/>
      <c r="CO980" s="17"/>
      <c r="CP980" s="17"/>
      <c r="CQ980" s="17"/>
      <c r="CR980" s="17"/>
      <c r="CS980" s="17"/>
      <c r="CT980" s="17"/>
      <c r="CU980" s="17"/>
      <c r="CV980" s="17"/>
      <c r="CW980" s="17"/>
      <c r="CX980" s="17"/>
      <c r="CY980" s="17"/>
      <c r="CZ980" s="17"/>
      <c r="DA980" s="17"/>
      <c r="DB980" s="17"/>
      <c r="DC980" s="17"/>
      <c r="DD980" s="17"/>
      <c r="DE980" s="17"/>
      <c r="DF980" s="17"/>
      <c r="DG980" s="17"/>
      <c r="DH980" s="17"/>
      <c r="DI980" s="17"/>
      <c r="DJ980" s="17"/>
      <c r="DK980" s="17"/>
      <c r="DL980" s="17"/>
      <c r="DM980" s="17"/>
      <c r="DN980" s="17"/>
      <c r="DO980" s="17"/>
      <c r="DP980" s="17"/>
      <c r="DQ980" s="17"/>
      <c r="DR980" s="17"/>
      <c r="DS980" s="17"/>
      <c r="DT980" s="17"/>
      <c r="DU980" s="17"/>
      <c r="DV980" s="17"/>
      <c r="DW980" s="17"/>
      <c r="DX980" s="17"/>
      <c r="DY980" s="17"/>
      <c r="DZ980" s="17"/>
      <c r="EA980" s="17"/>
      <c r="EB980" s="17"/>
      <c r="EC980" s="17"/>
      <c r="ED980" s="17"/>
      <c r="EE980" s="17"/>
      <c r="EF980" s="17"/>
      <c r="EG980" s="17"/>
      <c r="EH980" s="17"/>
      <c r="EI980" s="17"/>
      <c r="EJ980" s="17"/>
      <c r="EK980" s="17"/>
      <c r="EL980" s="17"/>
      <c r="EM980" s="17"/>
      <c r="EN980" s="17"/>
      <c r="EO980" s="17"/>
      <c r="EP980" s="17"/>
      <c r="EQ980" s="17"/>
      <c r="ER980" s="17"/>
      <c r="ES980" s="17"/>
      <c r="ET980" s="17"/>
      <c r="EU980" s="17"/>
      <c r="EV980" s="17"/>
      <c r="EW980" s="17"/>
      <c r="EX980" s="17"/>
      <c r="EY980" s="17"/>
      <c r="EZ980" s="17"/>
      <c r="FA980" s="17"/>
      <c r="FB980" s="17"/>
      <c r="GI980" s="17"/>
      <c r="GJ980" s="17"/>
      <c r="GK980" s="17"/>
      <c r="GL980" s="17"/>
      <c r="GM980" s="17"/>
      <c r="GN980" s="17"/>
      <c r="GO980" s="17"/>
      <c r="GP980" s="17"/>
      <c r="GQ980" s="17"/>
      <c r="GR980" s="17"/>
      <c r="GS980" s="17"/>
      <c r="GT980" s="17"/>
      <c r="GU980" s="17"/>
      <c r="GV980" s="17"/>
      <c r="GW980" s="17"/>
      <c r="GX980" s="17"/>
      <c r="GY980" s="17"/>
      <c r="GZ980" s="17"/>
      <c r="HA980" s="17"/>
      <c r="HB980" s="17"/>
      <c r="HC980" s="17"/>
      <c r="HD980" s="17"/>
      <c r="HE980" s="17"/>
      <c r="HF980" s="17"/>
      <c r="HG980" s="17"/>
      <c r="HH980" s="17"/>
      <c r="HI980" s="17"/>
      <c r="HJ980" s="17"/>
      <c r="HK980" s="17"/>
      <c r="HL980" s="17"/>
      <c r="HM980" s="17"/>
      <c r="HN980" s="17"/>
      <c r="HO980" s="17"/>
      <c r="HP980" s="17"/>
      <c r="HQ980" s="17"/>
      <c r="HR980" s="17"/>
      <c r="HS980" s="17"/>
      <c r="HT980" s="17"/>
      <c r="HU980" s="17"/>
      <c r="HV980" s="17"/>
      <c r="HW980" s="17"/>
      <c r="HX980" s="17"/>
      <c r="HY980" s="17"/>
      <c r="HZ980" s="17"/>
      <c r="IA980" s="17"/>
      <c r="IB980" s="17"/>
      <c r="IC980" s="17"/>
      <c r="ID980" s="17"/>
      <c r="IE980" s="17"/>
      <c r="IF980" s="17"/>
      <c r="IG980" s="17"/>
      <c r="IH980" s="17"/>
      <c r="II980" s="17"/>
      <c r="IJ980" s="17"/>
      <c r="IK980" s="17"/>
      <c r="IL980" s="17"/>
      <c r="IM980" s="17"/>
      <c r="IN980" s="17"/>
      <c r="IO980" s="17"/>
      <c r="IP980" s="17"/>
      <c r="IQ980" s="17"/>
      <c r="IR980" s="17"/>
      <c r="IS980" s="17"/>
      <c r="IT980" s="17"/>
      <c r="IU980" s="17"/>
    </row>
    <row r="981" spans="1:255" s="24" customFormat="1" ht="49.5" customHeight="1">
      <c r="A981" s="59">
        <v>32</v>
      </c>
      <c r="B981" s="65" t="s">
        <v>2983</v>
      </c>
      <c r="C981" s="65" t="s">
        <v>2984</v>
      </c>
      <c r="D981" s="59">
        <v>10</v>
      </c>
      <c r="E981" s="59" t="s">
        <v>20</v>
      </c>
      <c r="F981" s="59" t="s">
        <v>2985</v>
      </c>
      <c r="G981" s="59" t="s">
        <v>2986</v>
      </c>
      <c r="H981" s="59" t="s">
        <v>2987</v>
      </c>
      <c r="I981" s="73"/>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7"/>
      <c r="BR981" s="17"/>
      <c r="BS981" s="17"/>
      <c r="BT981" s="17"/>
      <c r="BU981" s="17"/>
      <c r="BV981" s="17"/>
      <c r="BW981" s="17"/>
      <c r="BX981" s="17"/>
      <c r="BY981" s="17"/>
      <c r="BZ981" s="17"/>
      <c r="CA981" s="17"/>
      <c r="CB981" s="17"/>
      <c r="CC981" s="17"/>
      <c r="CD981" s="17"/>
      <c r="CE981" s="17"/>
      <c r="CF981" s="17"/>
      <c r="CG981" s="17"/>
      <c r="CH981" s="17"/>
      <c r="CI981" s="17"/>
      <c r="CJ981" s="17"/>
      <c r="CK981" s="17"/>
      <c r="CL981" s="17"/>
      <c r="CM981" s="17"/>
      <c r="CN981" s="17"/>
      <c r="CO981" s="17"/>
      <c r="CP981" s="17"/>
      <c r="CQ981" s="17"/>
      <c r="CR981" s="17"/>
      <c r="CS981" s="17"/>
      <c r="CT981" s="17"/>
      <c r="CU981" s="17"/>
      <c r="CV981" s="17"/>
      <c r="CW981" s="17"/>
      <c r="CX981" s="17"/>
      <c r="CY981" s="17"/>
      <c r="CZ981" s="17"/>
      <c r="DA981" s="17"/>
      <c r="DB981" s="17"/>
      <c r="DC981" s="17"/>
      <c r="DD981" s="17"/>
      <c r="DE981" s="17"/>
      <c r="DF981" s="17"/>
      <c r="DG981" s="17"/>
      <c r="DH981" s="17"/>
      <c r="DI981" s="17"/>
      <c r="DJ981" s="17"/>
      <c r="DK981" s="17"/>
      <c r="DL981" s="17"/>
      <c r="DM981" s="17"/>
      <c r="DN981" s="17"/>
      <c r="DO981" s="17"/>
      <c r="DP981" s="17"/>
      <c r="DQ981" s="17"/>
      <c r="DR981" s="17"/>
      <c r="DS981" s="17"/>
      <c r="DT981" s="17"/>
      <c r="DU981" s="17"/>
      <c r="DV981" s="17"/>
      <c r="DW981" s="17"/>
      <c r="DX981" s="17"/>
      <c r="DY981" s="17"/>
      <c r="DZ981" s="17"/>
      <c r="EA981" s="17"/>
      <c r="EB981" s="17"/>
      <c r="EC981" s="17"/>
      <c r="ED981" s="17"/>
      <c r="EE981" s="17"/>
      <c r="EF981" s="17"/>
      <c r="EG981" s="17"/>
      <c r="EH981" s="17"/>
      <c r="EI981" s="17"/>
      <c r="EJ981" s="17"/>
      <c r="EK981" s="17"/>
      <c r="EL981" s="17"/>
      <c r="EM981" s="17"/>
      <c r="EN981" s="17"/>
      <c r="EO981" s="17"/>
      <c r="EP981" s="17"/>
      <c r="EQ981" s="17"/>
      <c r="ER981" s="17"/>
      <c r="ES981" s="17"/>
      <c r="ET981" s="17"/>
      <c r="EU981" s="17"/>
      <c r="EV981" s="17"/>
      <c r="EW981" s="17"/>
      <c r="EX981" s="17"/>
      <c r="EY981" s="17"/>
      <c r="EZ981" s="17"/>
      <c r="FA981" s="17"/>
      <c r="FB981" s="17"/>
      <c r="GI981" s="17"/>
      <c r="GJ981" s="17"/>
      <c r="GK981" s="17"/>
      <c r="GL981" s="17"/>
      <c r="GM981" s="17"/>
      <c r="GN981" s="17"/>
      <c r="GO981" s="17"/>
      <c r="GP981" s="17"/>
      <c r="GQ981" s="17"/>
      <c r="GR981" s="17"/>
      <c r="GS981" s="17"/>
      <c r="GT981" s="17"/>
      <c r="GU981" s="17"/>
      <c r="GV981" s="17"/>
      <c r="GW981" s="17"/>
      <c r="GX981" s="17"/>
      <c r="GY981" s="17"/>
      <c r="GZ981" s="17"/>
      <c r="HA981" s="17"/>
      <c r="HB981" s="17"/>
      <c r="HC981" s="17"/>
      <c r="HD981" s="17"/>
      <c r="HE981" s="17"/>
      <c r="HF981" s="17"/>
      <c r="HG981" s="17"/>
      <c r="HH981" s="17"/>
      <c r="HI981" s="17"/>
      <c r="HJ981" s="17"/>
      <c r="HK981" s="17"/>
      <c r="HL981" s="17"/>
      <c r="HM981" s="17"/>
      <c r="HN981" s="17"/>
      <c r="HO981" s="17"/>
      <c r="HP981" s="17"/>
      <c r="HQ981" s="17"/>
      <c r="HR981" s="17"/>
      <c r="HS981" s="17"/>
      <c r="HT981" s="17"/>
      <c r="HU981" s="17"/>
      <c r="HV981" s="17"/>
      <c r="HW981" s="17"/>
      <c r="HX981" s="17"/>
      <c r="HY981" s="17"/>
      <c r="HZ981" s="17"/>
      <c r="IA981" s="17"/>
      <c r="IB981" s="17"/>
      <c r="IC981" s="17"/>
      <c r="ID981" s="17"/>
      <c r="IE981" s="17"/>
      <c r="IF981" s="17"/>
      <c r="IG981" s="17"/>
      <c r="IH981" s="17"/>
      <c r="II981" s="17"/>
      <c r="IJ981" s="17"/>
      <c r="IK981" s="17"/>
      <c r="IL981" s="17"/>
      <c r="IM981" s="17"/>
      <c r="IN981" s="17"/>
      <c r="IO981" s="17"/>
      <c r="IP981" s="17"/>
      <c r="IQ981" s="17"/>
      <c r="IR981" s="17"/>
      <c r="IS981" s="17"/>
      <c r="IT981" s="17"/>
      <c r="IU981" s="17"/>
    </row>
    <row r="982" spans="1:255" s="23" customFormat="1" ht="71.25" customHeight="1">
      <c r="A982" s="59">
        <v>33</v>
      </c>
      <c r="B982" s="68" t="s">
        <v>2988</v>
      </c>
      <c r="C982" s="68" t="s">
        <v>2989</v>
      </c>
      <c r="D982" s="69">
        <v>10</v>
      </c>
      <c r="E982" s="59" t="s">
        <v>20</v>
      </c>
      <c r="F982" s="69" t="s">
        <v>2990</v>
      </c>
      <c r="G982" s="69" t="s">
        <v>2991</v>
      </c>
      <c r="H982" s="69" t="s">
        <v>2992</v>
      </c>
      <c r="I982" s="78"/>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7"/>
      <c r="BR982" s="17"/>
      <c r="BS982" s="17"/>
      <c r="BT982" s="17"/>
      <c r="BU982" s="17"/>
      <c r="BV982" s="17"/>
      <c r="BW982" s="17"/>
      <c r="BX982" s="17"/>
      <c r="BY982" s="17"/>
      <c r="BZ982" s="17"/>
      <c r="CA982" s="17"/>
      <c r="CB982" s="17"/>
      <c r="CC982" s="17"/>
      <c r="CD982" s="17"/>
      <c r="CE982" s="17"/>
      <c r="CF982" s="17"/>
      <c r="CG982" s="17"/>
      <c r="CH982" s="17"/>
      <c r="CI982" s="17"/>
      <c r="CJ982" s="17"/>
      <c r="CK982" s="17"/>
      <c r="CL982" s="17"/>
      <c r="CM982" s="17"/>
      <c r="CN982" s="17"/>
      <c r="CO982" s="17"/>
      <c r="CP982" s="17"/>
      <c r="CQ982" s="17"/>
      <c r="CR982" s="17"/>
      <c r="CS982" s="17"/>
      <c r="CT982" s="17"/>
      <c r="CU982" s="17"/>
      <c r="CV982" s="17"/>
      <c r="CW982" s="17"/>
      <c r="CX982" s="17"/>
      <c r="CY982" s="17"/>
      <c r="CZ982" s="17"/>
      <c r="DA982" s="17"/>
      <c r="DB982" s="17"/>
      <c r="DC982" s="17"/>
      <c r="DD982" s="17"/>
      <c r="DE982" s="17"/>
      <c r="DF982" s="17"/>
      <c r="DG982" s="17"/>
      <c r="DH982" s="17"/>
      <c r="DI982" s="17"/>
      <c r="DJ982" s="17"/>
      <c r="DK982" s="17"/>
      <c r="DL982" s="17"/>
      <c r="DM982" s="17"/>
      <c r="DN982" s="17"/>
      <c r="DO982" s="17"/>
      <c r="DP982" s="17"/>
      <c r="DQ982" s="17"/>
      <c r="DR982" s="17"/>
      <c r="DS982" s="17"/>
      <c r="DT982" s="17"/>
      <c r="DU982" s="17"/>
      <c r="DV982" s="17"/>
      <c r="DW982" s="17"/>
      <c r="DX982" s="17"/>
      <c r="DY982" s="17"/>
      <c r="DZ982" s="17"/>
      <c r="EA982" s="17"/>
      <c r="EB982" s="17"/>
      <c r="EC982" s="17"/>
      <c r="ED982" s="17"/>
      <c r="EE982" s="17"/>
      <c r="EF982" s="17"/>
      <c r="EG982" s="17"/>
      <c r="EH982" s="17"/>
      <c r="EI982" s="17"/>
      <c r="EJ982" s="17"/>
      <c r="EK982" s="17"/>
      <c r="EL982" s="17"/>
      <c r="EM982" s="17"/>
      <c r="EN982" s="17"/>
      <c r="EO982" s="17"/>
      <c r="EP982" s="17"/>
      <c r="EQ982" s="17"/>
      <c r="ER982" s="17"/>
      <c r="ES982" s="17"/>
      <c r="ET982" s="17"/>
      <c r="EU982" s="17"/>
      <c r="EV982" s="17"/>
      <c r="EW982" s="17"/>
      <c r="EX982" s="17"/>
      <c r="EY982" s="17"/>
      <c r="EZ982" s="17"/>
      <c r="FA982" s="17"/>
      <c r="FB982" s="17"/>
      <c r="GI982" s="17"/>
      <c r="GJ982" s="17"/>
      <c r="GK982" s="17"/>
      <c r="GL982" s="17"/>
      <c r="GM982" s="17"/>
      <c r="GN982" s="17"/>
      <c r="GO982" s="17"/>
      <c r="GP982" s="17"/>
      <c r="GQ982" s="17"/>
      <c r="GR982" s="17"/>
      <c r="GS982" s="17"/>
      <c r="GT982" s="17"/>
      <c r="GU982" s="17"/>
      <c r="GV982" s="17"/>
      <c r="GW982" s="17"/>
      <c r="GX982" s="17"/>
      <c r="GY982" s="17"/>
      <c r="GZ982" s="17"/>
      <c r="HA982" s="17"/>
      <c r="HB982" s="17"/>
      <c r="HC982" s="17"/>
      <c r="HD982" s="17"/>
      <c r="HE982" s="17"/>
      <c r="HF982" s="17"/>
      <c r="HG982" s="17"/>
      <c r="HH982" s="17"/>
      <c r="HI982" s="17"/>
      <c r="HJ982" s="17"/>
      <c r="HK982" s="17"/>
      <c r="HL982" s="17"/>
      <c r="HM982" s="17"/>
      <c r="HN982" s="17"/>
      <c r="HO982" s="17"/>
      <c r="HP982" s="17"/>
      <c r="HQ982" s="17"/>
      <c r="HR982" s="17"/>
      <c r="HS982" s="17"/>
      <c r="HT982" s="17"/>
      <c r="HU982" s="17"/>
      <c r="HV982" s="17"/>
      <c r="HW982" s="17"/>
      <c r="HX982" s="17"/>
      <c r="HY982" s="17"/>
      <c r="HZ982" s="17"/>
      <c r="IA982" s="17"/>
      <c r="IB982" s="17"/>
      <c r="IC982" s="17"/>
      <c r="ID982" s="17"/>
      <c r="IE982" s="17"/>
      <c r="IF982" s="17"/>
      <c r="IG982" s="17"/>
      <c r="IH982" s="17"/>
      <c r="II982" s="17"/>
      <c r="IJ982" s="17"/>
      <c r="IK982" s="17"/>
      <c r="IL982" s="17"/>
      <c r="IM982" s="17"/>
      <c r="IN982" s="17"/>
      <c r="IO982" s="17"/>
      <c r="IP982" s="17"/>
      <c r="IQ982" s="17"/>
      <c r="IR982" s="17"/>
      <c r="IS982" s="17"/>
      <c r="IT982" s="17"/>
      <c r="IU982" s="17"/>
    </row>
    <row r="983" spans="1:255" s="23" customFormat="1" ht="36" customHeight="1">
      <c r="A983" s="59">
        <v>34</v>
      </c>
      <c r="B983" s="68" t="s">
        <v>2993</v>
      </c>
      <c r="C983" s="68" t="s">
        <v>2994</v>
      </c>
      <c r="D983" s="69">
        <v>5</v>
      </c>
      <c r="E983" s="69" t="s">
        <v>575</v>
      </c>
      <c r="F983" s="69" t="s">
        <v>576</v>
      </c>
      <c r="G983" s="69" t="s">
        <v>577</v>
      </c>
      <c r="H983" s="69" t="s">
        <v>1900</v>
      </c>
      <c r="I983" s="78"/>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7"/>
      <c r="BR983" s="17"/>
      <c r="BS983" s="17"/>
      <c r="BT983" s="17"/>
      <c r="BU983" s="17"/>
      <c r="BV983" s="17"/>
      <c r="BW983" s="17"/>
      <c r="BX983" s="17"/>
      <c r="BY983" s="17"/>
      <c r="BZ983" s="17"/>
      <c r="CA983" s="17"/>
      <c r="CB983" s="17"/>
      <c r="CC983" s="17"/>
      <c r="CD983" s="17"/>
      <c r="CE983" s="17"/>
      <c r="CF983" s="17"/>
      <c r="CG983" s="17"/>
      <c r="CH983" s="17"/>
      <c r="CI983" s="17"/>
      <c r="CJ983" s="17"/>
      <c r="CK983" s="17"/>
      <c r="CL983" s="17"/>
      <c r="CM983" s="17"/>
      <c r="CN983" s="17"/>
      <c r="CO983" s="17"/>
      <c r="CP983" s="17"/>
      <c r="CQ983" s="17"/>
      <c r="CR983" s="17"/>
      <c r="CS983" s="17"/>
      <c r="CT983" s="17"/>
      <c r="CU983" s="17"/>
      <c r="CV983" s="17"/>
      <c r="CW983" s="17"/>
      <c r="CX983" s="17"/>
      <c r="CY983" s="17"/>
      <c r="CZ983" s="17"/>
      <c r="DA983" s="17"/>
      <c r="DB983" s="17"/>
      <c r="DC983" s="17"/>
      <c r="DD983" s="17"/>
      <c r="DE983" s="17"/>
      <c r="DF983" s="17"/>
      <c r="DG983" s="17"/>
      <c r="DH983" s="17"/>
      <c r="DI983" s="17"/>
      <c r="DJ983" s="17"/>
      <c r="DK983" s="17"/>
      <c r="DL983" s="17"/>
      <c r="DM983" s="17"/>
      <c r="DN983" s="17"/>
      <c r="DO983" s="17"/>
      <c r="DP983" s="17"/>
      <c r="DQ983" s="17"/>
      <c r="DR983" s="17"/>
      <c r="DS983" s="17"/>
      <c r="DT983" s="17"/>
      <c r="DU983" s="17"/>
      <c r="DV983" s="17"/>
      <c r="DW983" s="17"/>
      <c r="DX983" s="17"/>
      <c r="DY983" s="17"/>
      <c r="DZ983" s="17"/>
      <c r="EA983" s="17"/>
      <c r="EB983" s="17"/>
      <c r="EC983" s="17"/>
      <c r="ED983" s="17"/>
      <c r="EE983" s="17"/>
      <c r="EF983" s="17"/>
      <c r="EG983" s="17"/>
      <c r="EH983" s="17"/>
      <c r="EI983" s="17"/>
      <c r="EJ983" s="17"/>
      <c r="EK983" s="17"/>
      <c r="EL983" s="17"/>
      <c r="EM983" s="17"/>
      <c r="EN983" s="17"/>
      <c r="EO983" s="17"/>
      <c r="EP983" s="17"/>
      <c r="EQ983" s="17"/>
      <c r="ER983" s="17"/>
      <c r="ES983" s="17"/>
      <c r="ET983" s="17"/>
      <c r="EU983" s="17"/>
      <c r="EV983" s="17"/>
      <c r="EW983" s="17"/>
      <c r="EX983" s="17"/>
      <c r="EY983" s="17"/>
      <c r="EZ983" s="17"/>
      <c r="FA983" s="17"/>
      <c r="FB983" s="17"/>
      <c r="GI983" s="17"/>
      <c r="GJ983" s="17"/>
      <c r="GK983" s="17"/>
      <c r="GL983" s="17"/>
      <c r="GM983" s="17"/>
      <c r="GN983" s="17"/>
      <c r="GO983" s="17"/>
      <c r="GP983" s="17"/>
      <c r="GQ983" s="17"/>
      <c r="GR983" s="17"/>
      <c r="GS983" s="17"/>
      <c r="GT983" s="17"/>
      <c r="GU983" s="17"/>
      <c r="GV983" s="17"/>
      <c r="GW983" s="17"/>
      <c r="GX983" s="17"/>
      <c r="GY983" s="17"/>
      <c r="GZ983" s="17"/>
      <c r="HA983" s="17"/>
      <c r="HB983" s="17"/>
      <c r="HC983" s="17"/>
      <c r="HD983" s="17"/>
      <c r="HE983" s="17"/>
      <c r="HF983" s="17"/>
      <c r="HG983" s="17"/>
      <c r="HH983" s="17"/>
      <c r="HI983" s="17"/>
      <c r="HJ983" s="17"/>
      <c r="HK983" s="17"/>
      <c r="HL983" s="17"/>
      <c r="HM983" s="17"/>
      <c r="HN983" s="17"/>
      <c r="HO983" s="17"/>
      <c r="HP983" s="17"/>
      <c r="HQ983" s="17"/>
      <c r="HR983" s="17"/>
      <c r="HS983" s="17"/>
      <c r="HT983" s="17"/>
      <c r="HU983" s="17"/>
      <c r="HV983" s="17"/>
      <c r="HW983" s="17"/>
      <c r="HX983" s="17"/>
      <c r="HY983" s="17"/>
      <c r="HZ983" s="17"/>
      <c r="IA983" s="17"/>
      <c r="IB983" s="17"/>
      <c r="IC983" s="17"/>
      <c r="ID983" s="17"/>
      <c r="IE983" s="17"/>
      <c r="IF983" s="17"/>
      <c r="IG983" s="17"/>
      <c r="IH983" s="17"/>
      <c r="II983" s="17"/>
      <c r="IJ983" s="17"/>
      <c r="IK983" s="17"/>
      <c r="IL983" s="17"/>
      <c r="IM983" s="17"/>
      <c r="IN983" s="17"/>
      <c r="IO983" s="17"/>
      <c r="IP983" s="17"/>
      <c r="IQ983" s="17"/>
      <c r="IR983" s="17"/>
      <c r="IS983" s="17"/>
      <c r="IT983" s="17"/>
      <c r="IU983" s="17"/>
    </row>
    <row r="984" spans="1:255" s="23" customFormat="1" ht="76.5" customHeight="1">
      <c r="A984" s="59">
        <v>35</v>
      </c>
      <c r="B984" s="65" t="s">
        <v>2995</v>
      </c>
      <c r="C984" s="65" t="s">
        <v>2996</v>
      </c>
      <c r="D984" s="59">
        <v>10</v>
      </c>
      <c r="E984" s="59" t="s">
        <v>635</v>
      </c>
      <c r="F984" s="59" t="s">
        <v>2997</v>
      </c>
      <c r="G984" s="59" t="s">
        <v>2998</v>
      </c>
      <c r="H984" s="59" t="s">
        <v>2999</v>
      </c>
      <c r="I984" s="73"/>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7"/>
      <c r="BR984" s="17"/>
      <c r="BS984" s="17"/>
      <c r="BT984" s="17"/>
      <c r="BU984" s="17"/>
      <c r="BV984" s="17"/>
      <c r="BW984" s="17"/>
      <c r="BX984" s="17"/>
      <c r="BY984" s="17"/>
      <c r="BZ984" s="17"/>
      <c r="CA984" s="17"/>
      <c r="CB984" s="17"/>
      <c r="CC984" s="17"/>
      <c r="CD984" s="17"/>
      <c r="CE984" s="17"/>
      <c r="CF984" s="17"/>
      <c r="CG984" s="17"/>
      <c r="CH984" s="17"/>
      <c r="CI984" s="17"/>
      <c r="CJ984" s="17"/>
      <c r="CK984" s="17"/>
      <c r="CL984" s="17"/>
      <c r="CM984" s="17"/>
      <c r="CN984" s="17"/>
      <c r="CO984" s="17"/>
      <c r="CP984" s="17"/>
      <c r="CQ984" s="17"/>
      <c r="CR984" s="17"/>
      <c r="CS984" s="17"/>
      <c r="CT984" s="17"/>
      <c r="CU984" s="17"/>
      <c r="CV984" s="17"/>
      <c r="CW984" s="17"/>
      <c r="CX984" s="17"/>
      <c r="CY984" s="17"/>
      <c r="CZ984" s="17"/>
      <c r="DA984" s="17"/>
      <c r="DB984" s="17"/>
      <c r="DC984" s="17"/>
      <c r="DD984" s="17"/>
      <c r="DE984" s="17"/>
      <c r="DF984" s="17"/>
      <c r="DG984" s="17"/>
      <c r="DH984" s="17"/>
      <c r="DI984" s="17"/>
      <c r="DJ984" s="17"/>
      <c r="DK984" s="17"/>
      <c r="DL984" s="17"/>
      <c r="DM984" s="17"/>
      <c r="DN984" s="17"/>
      <c r="DO984" s="17"/>
      <c r="DP984" s="17"/>
      <c r="DQ984" s="17"/>
      <c r="DR984" s="17"/>
      <c r="DS984" s="17"/>
      <c r="DT984" s="17"/>
      <c r="DU984" s="17"/>
      <c r="DV984" s="17"/>
      <c r="DW984" s="17"/>
      <c r="DX984" s="17"/>
      <c r="DY984" s="17"/>
      <c r="DZ984" s="17"/>
      <c r="EA984" s="17"/>
      <c r="EB984" s="17"/>
      <c r="EC984" s="17"/>
      <c r="ED984" s="17"/>
      <c r="EE984" s="17"/>
      <c r="EF984" s="17"/>
      <c r="EG984" s="17"/>
      <c r="EH984" s="17"/>
      <c r="EI984" s="17"/>
      <c r="EJ984" s="17"/>
      <c r="EK984" s="17"/>
      <c r="EL984" s="17"/>
      <c r="EM984" s="17"/>
      <c r="EN984" s="17"/>
      <c r="EO984" s="17"/>
      <c r="EP984" s="17"/>
      <c r="EQ984" s="17"/>
      <c r="ER984" s="17"/>
      <c r="ES984" s="17"/>
      <c r="ET984" s="17"/>
      <c r="EU984" s="17"/>
      <c r="EV984" s="17"/>
      <c r="EW984" s="17"/>
      <c r="EX984" s="17"/>
      <c r="EY984" s="17"/>
      <c r="EZ984" s="17"/>
      <c r="FA984" s="17"/>
      <c r="FB984" s="17"/>
      <c r="GI984" s="17"/>
      <c r="GJ984" s="17"/>
      <c r="GK984" s="17"/>
      <c r="GL984" s="17"/>
      <c r="GM984" s="17"/>
      <c r="GN984" s="17"/>
      <c r="GO984" s="17"/>
      <c r="GP984" s="17"/>
      <c r="GQ984" s="17"/>
      <c r="GR984" s="17"/>
      <c r="GS984" s="17"/>
      <c r="GT984" s="17"/>
      <c r="GU984" s="17"/>
      <c r="GV984" s="17"/>
      <c r="GW984" s="17"/>
      <c r="GX984" s="17"/>
      <c r="GY984" s="17"/>
      <c r="GZ984" s="17"/>
      <c r="HA984" s="17"/>
      <c r="HB984" s="17"/>
      <c r="HC984" s="17"/>
      <c r="HD984" s="17"/>
      <c r="HE984" s="17"/>
      <c r="HF984" s="17"/>
      <c r="HG984" s="17"/>
      <c r="HH984" s="17"/>
      <c r="HI984" s="17"/>
      <c r="HJ984" s="17"/>
      <c r="HK984" s="17"/>
      <c r="HL984" s="17"/>
      <c r="HM984" s="17"/>
      <c r="HN984" s="17"/>
      <c r="HO984" s="17"/>
      <c r="HP984" s="17"/>
      <c r="HQ984" s="17"/>
      <c r="HR984" s="17"/>
      <c r="HS984" s="17"/>
      <c r="HT984" s="17"/>
      <c r="HU984" s="17"/>
      <c r="HV984" s="17"/>
      <c r="HW984" s="17"/>
      <c r="HX984" s="17"/>
      <c r="HY984" s="17"/>
      <c r="HZ984" s="17"/>
      <c r="IA984" s="17"/>
      <c r="IB984" s="17"/>
      <c r="IC984" s="17"/>
      <c r="ID984" s="17"/>
      <c r="IE984" s="17"/>
      <c r="IF984" s="17"/>
      <c r="IG984" s="17"/>
      <c r="IH984" s="17"/>
      <c r="II984" s="17"/>
      <c r="IJ984" s="17"/>
      <c r="IK984" s="17"/>
      <c r="IL984" s="17"/>
      <c r="IM984" s="17"/>
      <c r="IN984" s="17"/>
      <c r="IO984" s="17"/>
      <c r="IP984" s="17"/>
      <c r="IQ984" s="17"/>
      <c r="IR984" s="17"/>
      <c r="IS984" s="17"/>
      <c r="IT984" s="17"/>
      <c r="IU984" s="17"/>
    </row>
    <row r="985" spans="1:255" s="23" customFormat="1" ht="63" customHeight="1">
      <c r="A985" s="59">
        <v>36</v>
      </c>
      <c r="B985" s="65" t="s">
        <v>3000</v>
      </c>
      <c r="C985" s="65" t="s">
        <v>3001</v>
      </c>
      <c r="D985" s="59">
        <v>2</v>
      </c>
      <c r="E985" s="59" t="s">
        <v>38</v>
      </c>
      <c r="F985" s="59" t="s">
        <v>3002</v>
      </c>
      <c r="G985" s="59" t="s">
        <v>3003</v>
      </c>
      <c r="H985" s="59" t="s">
        <v>3004</v>
      </c>
      <c r="I985" s="73"/>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7"/>
      <c r="BR985" s="17"/>
      <c r="BS985" s="17"/>
      <c r="BT985" s="17"/>
      <c r="BU985" s="17"/>
      <c r="BV985" s="17"/>
      <c r="BW985" s="17"/>
      <c r="BX985" s="17"/>
      <c r="BY985" s="17"/>
      <c r="BZ985" s="17"/>
      <c r="CA985" s="17"/>
      <c r="CB985" s="17"/>
      <c r="CC985" s="17"/>
      <c r="CD985" s="17"/>
      <c r="CE985" s="17"/>
      <c r="CF985" s="17"/>
      <c r="CG985" s="17"/>
      <c r="CH985" s="17"/>
      <c r="CI985" s="17"/>
      <c r="CJ985" s="17"/>
      <c r="CK985" s="17"/>
      <c r="CL985" s="17"/>
      <c r="CM985" s="17"/>
      <c r="CN985" s="17"/>
      <c r="CO985" s="17"/>
      <c r="CP985" s="17"/>
      <c r="CQ985" s="17"/>
      <c r="CR985" s="17"/>
      <c r="CS985" s="17"/>
      <c r="CT985" s="17"/>
      <c r="CU985" s="17"/>
      <c r="CV985" s="17"/>
      <c r="CW985" s="17"/>
      <c r="CX985" s="17"/>
      <c r="CY985" s="17"/>
      <c r="CZ985" s="17"/>
      <c r="DA985" s="17"/>
      <c r="DB985" s="17"/>
      <c r="DC985" s="17"/>
      <c r="DD985" s="17"/>
      <c r="DE985" s="17"/>
      <c r="DF985" s="17"/>
      <c r="DG985" s="17"/>
      <c r="DH985" s="17"/>
      <c r="DI985" s="17"/>
      <c r="DJ985" s="17"/>
      <c r="DK985" s="17"/>
      <c r="DL985" s="17"/>
      <c r="DM985" s="17"/>
      <c r="DN985" s="17"/>
      <c r="DO985" s="17"/>
      <c r="DP985" s="17"/>
      <c r="DQ985" s="17"/>
      <c r="DR985" s="17"/>
      <c r="DS985" s="17"/>
      <c r="DT985" s="17"/>
      <c r="DU985" s="17"/>
      <c r="DV985" s="17"/>
      <c r="DW985" s="17"/>
      <c r="DX985" s="17"/>
      <c r="DY985" s="17"/>
      <c r="DZ985" s="17"/>
      <c r="EA985" s="17"/>
      <c r="EB985" s="17"/>
      <c r="EC985" s="17"/>
      <c r="ED985" s="17"/>
      <c r="EE985" s="17"/>
      <c r="EF985" s="17"/>
      <c r="EG985" s="17"/>
      <c r="EH985" s="17"/>
      <c r="EI985" s="17"/>
      <c r="EJ985" s="17"/>
      <c r="EK985" s="17"/>
      <c r="EL985" s="17"/>
      <c r="EM985" s="17"/>
      <c r="EN985" s="17"/>
      <c r="EO985" s="17"/>
      <c r="EP985" s="17"/>
      <c r="EQ985" s="17"/>
      <c r="ER985" s="17"/>
      <c r="ES985" s="17"/>
      <c r="ET985" s="17"/>
      <c r="EU985" s="17"/>
      <c r="EV985" s="17"/>
      <c r="EW985" s="17"/>
      <c r="EX985" s="17"/>
      <c r="EY985" s="17"/>
      <c r="EZ985" s="17"/>
      <c r="FA985" s="17"/>
      <c r="FB985" s="17"/>
      <c r="GI985" s="17"/>
      <c r="GJ985" s="17"/>
      <c r="GK985" s="17"/>
      <c r="GL985" s="17"/>
      <c r="GM985" s="17"/>
      <c r="GN985" s="17"/>
      <c r="GO985" s="17"/>
      <c r="GP985" s="17"/>
      <c r="GQ985" s="17"/>
      <c r="GR985" s="17"/>
      <c r="GS985" s="17"/>
      <c r="GT985" s="17"/>
      <c r="GU985" s="17"/>
      <c r="GV985" s="17"/>
      <c r="GW985" s="17"/>
      <c r="GX985" s="17"/>
      <c r="GY985" s="17"/>
      <c r="GZ985" s="17"/>
      <c r="HA985" s="17"/>
      <c r="HB985" s="17"/>
      <c r="HC985" s="17"/>
      <c r="HD985" s="17"/>
      <c r="HE985" s="17"/>
      <c r="HF985" s="17"/>
      <c r="HG985" s="17"/>
      <c r="HH985" s="17"/>
      <c r="HI985" s="17"/>
      <c r="HJ985" s="17"/>
      <c r="HK985" s="17"/>
      <c r="HL985" s="17"/>
      <c r="HM985" s="17"/>
      <c r="HN985" s="17"/>
      <c r="HO985" s="17"/>
      <c r="HP985" s="17"/>
      <c r="HQ985" s="17"/>
      <c r="HR985" s="17"/>
      <c r="HS985" s="17"/>
      <c r="HT985" s="17"/>
      <c r="HU985" s="17"/>
      <c r="HV985" s="17"/>
      <c r="HW985" s="17"/>
      <c r="HX985" s="17"/>
      <c r="HY985" s="17"/>
      <c r="HZ985" s="17"/>
      <c r="IA985" s="17"/>
      <c r="IB985" s="17"/>
      <c r="IC985" s="17"/>
      <c r="ID985" s="17"/>
      <c r="IE985" s="17"/>
      <c r="IF985" s="17"/>
      <c r="IG985" s="17"/>
      <c r="IH985" s="17"/>
      <c r="II985" s="17"/>
      <c r="IJ985" s="17"/>
      <c r="IK985" s="17"/>
      <c r="IL985" s="17"/>
      <c r="IM985" s="17"/>
      <c r="IN985" s="17"/>
      <c r="IO985" s="17"/>
      <c r="IP985" s="17"/>
      <c r="IQ985" s="17"/>
      <c r="IR985" s="17"/>
      <c r="IS985" s="17"/>
      <c r="IT985" s="17"/>
      <c r="IU985" s="17"/>
    </row>
    <row r="986" spans="1:255" s="23" customFormat="1" ht="46.5" customHeight="1">
      <c r="A986" s="59">
        <v>37</v>
      </c>
      <c r="B986" s="65" t="s">
        <v>3005</v>
      </c>
      <c r="C986" s="65" t="s">
        <v>3006</v>
      </c>
      <c r="D986" s="59">
        <v>2</v>
      </c>
      <c r="E986" s="59" t="s">
        <v>20</v>
      </c>
      <c r="F986" s="59" t="s">
        <v>3002</v>
      </c>
      <c r="G986" s="59" t="s">
        <v>3007</v>
      </c>
      <c r="H986" s="59" t="s">
        <v>2999</v>
      </c>
      <c r="I986" s="73"/>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7"/>
      <c r="BR986" s="17"/>
      <c r="BS986" s="17"/>
      <c r="BT986" s="17"/>
      <c r="BU986" s="17"/>
      <c r="BV986" s="17"/>
      <c r="BW986" s="17"/>
      <c r="BX986" s="17"/>
      <c r="BY986" s="17"/>
      <c r="BZ986" s="17"/>
      <c r="CA986" s="17"/>
      <c r="CB986" s="17"/>
      <c r="CC986" s="17"/>
      <c r="CD986" s="17"/>
      <c r="CE986" s="17"/>
      <c r="CF986" s="17"/>
      <c r="CG986" s="17"/>
      <c r="CH986" s="17"/>
      <c r="CI986" s="17"/>
      <c r="CJ986" s="17"/>
      <c r="CK986" s="17"/>
      <c r="CL986" s="17"/>
      <c r="CM986" s="17"/>
      <c r="CN986" s="17"/>
      <c r="CO986" s="17"/>
      <c r="CP986" s="17"/>
      <c r="CQ986" s="17"/>
      <c r="CR986" s="17"/>
      <c r="CS986" s="17"/>
      <c r="CT986" s="17"/>
      <c r="CU986" s="17"/>
      <c r="CV986" s="17"/>
      <c r="CW986" s="17"/>
      <c r="CX986" s="17"/>
      <c r="CY986" s="17"/>
      <c r="CZ986" s="17"/>
      <c r="DA986" s="17"/>
      <c r="DB986" s="17"/>
      <c r="DC986" s="17"/>
      <c r="DD986" s="17"/>
      <c r="DE986" s="17"/>
      <c r="DF986" s="17"/>
      <c r="DG986" s="17"/>
      <c r="DH986" s="17"/>
      <c r="DI986" s="17"/>
      <c r="DJ986" s="17"/>
      <c r="DK986" s="17"/>
      <c r="DL986" s="17"/>
      <c r="DM986" s="17"/>
      <c r="DN986" s="17"/>
      <c r="DO986" s="17"/>
      <c r="DP986" s="17"/>
      <c r="DQ986" s="17"/>
      <c r="DR986" s="17"/>
      <c r="DS986" s="17"/>
      <c r="DT986" s="17"/>
      <c r="DU986" s="17"/>
      <c r="DV986" s="17"/>
      <c r="DW986" s="17"/>
      <c r="DX986" s="17"/>
      <c r="DY986" s="17"/>
      <c r="DZ986" s="17"/>
      <c r="EA986" s="17"/>
      <c r="EB986" s="17"/>
      <c r="EC986" s="17"/>
      <c r="ED986" s="17"/>
      <c r="EE986" s="17"/>
      <c r="EF986" s="17"/>
      <c r="EG986" s="17"/>
      <c r="EH986" s="17"/>
      <c r="EI986" s="17"/>
      <c r="EJ986" s="17"/>
      <c r="EK986" s="17"/>
      <c r="EL986" s="17"/>
      <c r="EM986" s="17"/>
      <c r="EN986" s="17"/>
      <c r="EO986" s="17"/>
      <c r="EP986" s="17"/>
      <c r="EQ986" s="17"/>
      <c r="ER986" s="17"/>
      <c r="ES986" s="17"/>
      <c r="ET986" s="17"/>
      <c r="EU986" s="17"/>
      <c r="EV986" s="17"/>
      <c r="EW986" s="17"/>
      <c r="EX986" s="17"/>
      <c r="EY986" s="17"/>
      <c r="EZ986" s="17"/>
      <c r="FA986" s="17"/>
      <c r="FB986" s="17"/>
      <c r="GI986" s="17"/>
      <c r="GJ986" s="17"/>
      <c r="GK986" s="17"/>
      <c r="GL986" s="17"/>
      <c r="GM986" s="17"/>
      <c r="GN986" s="17"/>
      <c r="GO986" s="17"/>
      <c r="GP986" s="17"/>
      <c r="GQ986" s="17"/>
      <c r="GR986" s="17"/>
      <c r="GS986" s="17"/>
      <c r="GT986" s="17"/>
      <c r="GU986" s="17"/>
      <c r="GV986" s="17"/>
      <c r="GW986" s="17"/>
      <c r="GX986" s="17"/>
      <c r="GY986" s="17"/>
      <c r="GZ986" s="17"/>
      <c r="HA986" s="17"/>
      <c r="HB986" s="17"/>
      <c r="HC986" s="17"/>
      <c r="HD986" s="17"/>
      <c r="HE986" s="17"/>
      <c r="HF986" s="17"/>
      <c r="HG986" s="17"/>
      <c r="HH986" s="17"/>
      <c r="HI986" s="17"/>
      <c r="HJ986" s="17"/>
      <c r="HK986" s="17"/>
      <c r="HL986" s="17"/>
      <c r="HM986" s="17"/>
      <c r="HN986" s="17"/>
      <c r="HO986" s="17"/>
      <c r="HP986" s="17"/>
      <c r="HQ986" s="17"/>
      <c r="HR986" s="17"/>
      <c r="HS986" s="17"/>
      <c r="HT986" s="17"/>
      <c r="HU986" s="17"/>
      <c r="HV986" s="17"/>
      <c r="HW986" s="17"/>
      <c r="HX986" s="17"/>
      <c r="HY986" s="17"/>
      <c r="HZ986" s="17"/>
      <c r="IA986" s="17"/>
      <c r="IB986" s="17"/>
      <c r="IC986" s="17"/>
      <c r="ID986" s="17"/>
      <c r="IE986" s="17"/>
      <c r="IF986" s="17"/>
      <c r="IG986" s="17"/>
      <c r="IH986" s="17"/>
      <c r="II986" s="17"/>
      <c r="IJ986" s="17"/>
      <c r="IK986" s="17"/>
      <c r="IL986" s="17"/>
      <c r="IM986" s="17"/>
      <c r="IN986" s="17"/>
      <c r="IO986" s="17"/>
      <c r="IP986" s="17"/>
      <c r="IQ986" s="17"/>
      <c r="IR986" s="17"/>
      <c r="IS986" s="17"/>
      <c r="IT986" s="17"/>
      <c r="IU986" s="17"/>
    </row>
    <row r="987" spans="1:255" s="23" customFormat="1" ht="60.75" customHeight="1">
      <c r="A987" s="59">
        <v>38</v>
      </c>
      <c r="B987" s="65" t="s">
        <v>3008</v>
      </c>
      <c r="C987" s="65" t="s">
        <v>3009</v>
      </c>
      <c r="D987" s="59">
        <v>3</v>
      </c>
      <c r="E987" s="59" t="s">
        <v>3010</v>
      </c>
      <c r="F987" s="59" t="s">
        <v>3002</v>
      </c>
      <c r="G987" s="59" t="s">
        <v>3011</v>
      </c>
      <c r="H987" s="59" t="s">
        <v>2999</v>
      </c>
      <c r="I987" s="73"/>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7"/>
      <c r="BT987" s="17"/>
      <c r="BU987" s="17"/>
      <c r="BV987" s="17"/>
      <c r="BW987" s="17"/>
      <c r="BX987" s="17"/>
      <c r="BY987" s="17"/>
      <c r="BZ987" s="17"/>
      <c r="CA987" s="17"/>
      <c r="CB987" s="17"/>
      <c r="CC987" s="17"/>
      <c r="CD987" s="17"/>
      <c r="CE987" s="17"/>
      <c r="CF987" s="17"/>
      <c r="CG987" s="17"/>
      <c r="CH987" s="17"/>
      <c r="CI987" s="17"/>
      <c r="CJ987" s="17"/>
      <c r="CK987" s="17"/>
      <c r="CL987" s="17"/>
      <c r="CM987" s="17"/>
      <c r="CN987" s="17"/>
      <c r="CO987" s="17"/>
      <c r="CP987" s="17"/>
      <c r="CQ987" s="17"/>
      <c r="CR987" s="17"/>
      <c r="CS987" s="17"/>
      <c r="CT987" s="17"/>
      <c r="CU987" s="17"/>
      <c r="CV987" s="17"/>
      <c r="CW987" s="17"/>
      <c r="CX987" s="17"/>
      <c r="CY987" s="17"/>
      <c r="CZ987" s="17"/>
      <c r="DA987" s="17"/>
      <c r="DB987" s="17"/>
      <c r="DC987" s="17"/>
      <c r="DD987" s="17"/>
      <c r="DE987" s="17"/>
      <c r="DF987" s="17"/>
      <c r="DG987" s="17"/>
      <c r="DH987" s="17"/>
      <c r="DI987" s="17"/>
      <c r="DJ987" s="17"/>
      <c r="DK987" s="17"/>
      <c r="DL987" s="17"/>
      <c r="DM987" s="17"/>
      <c r="DN987" s="17"/>
      <c r="DO987" s="17"/>
      <c r="DP987" s="17"/>
      <c r="DQ987" s="17"/>
      <c r="DR987" s="17"/>
      <c r="DS987" s="17"/>
      <c r="DT987" s="17"/>
      <c r="DU987" s="17"/>
      <c r="DV987" s="17"/>
      <c r="DW987" s="17"/>
      <c r="DX987" s="17"/>
      <c r="DY987" s="17"/>
      <c r="DZ987" s="17"/>
      <c r="EA987" s="17"/>
      <c r="EB987" s="17"/>
      <c r="EC987" s="17"/>
      <c r="ED987" s="17"/>
      <c r="EE987" s="17"/>
      <c r="EF987" s="17"/>
      <c r="EG987" s="17"/>
      <c r="EH987" s="17"/>
      <c r="EI987" s="17"/>
      <c r="EJ987" s="17"/>
      <c r="EK987" s="17"/>
      <c r="EL987" s="17"/>
      <c r="EM987" s="17"/>
      <c r="EN987" s="17"/>
      <c r="EO987" s="17"/>
      <c r="EP987" s="17"/>
      <c r="EQ987" s="17"/>
      <c r="ER987" s="17"/>
      <c r="ES987" s="17"/>
      <c r="ET987" s="17"/>
      <c r="EU987" s="17"/>
      <c r="EV987" s="17"/>
      <c r="EW987" s="17"/>
      <c r="EX987" s="17"/>
      <c r="EY987" s="17"/>
      <c r="EZ987" s="17"/>
      <c r="FA987" s="17"/>
      <c r="FB987" s="17"/>
      <c r="GI987" s="17"/>
      <c r="GJ987" s="17"/>
      <c r="GK987" s="17"/>
      <c r="GL987" s="17"/>
      <c r="GM987" s="17"/>
      <c r="GN987" s="17"/>
      <c r="GO987" s="17"/>
      <c r="GP987" s="17"/>
      <c r="GQ987" s="17"/>
      <c r="GR987" s="17"/>
      <c r="GS987" s="17"/>
      <c r="GT987" s="17"/>
      <c r="GU987" s="17"/>
      <c r="GV987" s="17"/>
      <c r="GW987" s="17"/>
      <c r="GX987" s="17"/>
      <c r="GY987" s="17"/>
      <c r="GZ987" s="17"/>
      <c r="HA987" s="17"/>
      <c r="HB987" s="17"/>
      <c r="HC987" s="17"/>
      <c r="HD987" s="17"/>
      <c r="HE987" s="17"/>
      <c r="HF987" s="17"/>
      <c r="HG987" s="17"/>
      <c r="HH987" s="17"/>
      <c r="HI987" s="17"/>
      <c r="HJ987" s="17"/>
      <c r="HK987" s="17"/>
      <c r="HL987" s="17"/>
      <c r="HM987" s="17"/>
      <c r="HN987" s="17"/>
      <c r="HO987" s="17"/>
      <c r="HP987" s="17"/>
      <c r="HQ987" s="17"/>
      <c r="HR987" s="17"/>
      <c r="HS987" s="17"/>
      <c r="HT987" s="17"/>
      <c r="HU987" s="17"/>
      <c r="HV987" s="17"/>
      <c r="HW987" s="17"/>
      <c r="HX987" s="17"/>
      <c r="HY987" s="17"/>
      <c r="HZ987" s="17"/>
      <c r="IA987" s="17"/>
      <c r="IB987" s="17"/>
      <c r="IC987" s="17"/>
      <c r="ID987" s="17"/>
      <c r="IE987" s="17"/>
      <c r="IF987" s="17"/>
      <c r="IG987" s="17"/>
      <c r="IH987" s="17"/>
      <c r="II987" s="17"/>
      <c r="IJ987" s="17"/>
      <c r="IK987" s="17"/>
      <c r="IL987" s="17"/>
      <c r="IM987" s="17"/>
      <c r="IN987" s="17"/>
      <c r="IO987" s="17"/>
      <c r="IP987" s="17"/>
      <c r="IQ987" s="17"/>
      <c r="IR987" s="17"/>
      <c r="IS987" s="17"/>
      <c r="IT987" s="17"/>
      <c r="IU987" s="17"/>
    </row>
    <row r="988" spans="1:255" s="23" customFormat="1" ht="57.75" customHeight="1">
      <c r="A988" s="59">
        <v>39</v>
      </c>
      <c r="B988" s="65" t="s">
        <v>3012</v>
      </c>
      <c r="C988" s="65" t="s">
        <v>3013</v>
      </c>
      <c r="D988" s="59">
        <v>15</v>
      </c>
      <c r="E988" s="59" t="s">
        <v>20</v>
      </c>
      <c r="F988" s="59" t="s">
        <v>3002</v>
      </c>
      <c r="G988" s="59" t="s">
        <v>3011</v>
      </c>
      <c r="H988" s="59" t="s">
        <v>3014</v>
      </c>
      <c r="I988" s="73"/>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7"/>
      <c r="BR988" s="17"/>
      <c r="BS988" s="17"/>
      <c r="BT988" s="17"/>
      <c r="BU988" s="17"/>
      <c r="BV988" s="17"/>
      <c r="BW988" s="17"/>
      <c r="BX988" s="17"/>
      <c r="BY988" s="17"/>
      <c r="BZ988" s="17"/>
      <c r="CA988" s="17"/>
      <c r="CB988" s="17"/>
      <c r="CC988" s="17"/>
      <c r="CD988" s="17"/>
      <c r="CE988" s="17"/>
      <c r="CF988" s="17"/>
      <c r="CG988" s="17"/>
      <c r="CH988" s="17"/>
      <c r="CI988" s="17"/>
      <c r="CJ988" s="17"/>
      <c r="CK988" s="17"/>
      <c r="CL988" s="17"/>
      <c r="CM988" s="17"/>
      <c r="CN988" s="17"/>
      <c r="CO988" s="17"/>
      <c r="CP988" s="17"/>
      <c r="CQ988" s="17"/>
      <c r="CR988" s="17"/>
      <c r="CS988" s="17"/>
      <c r="CT988" s="17"/>
      <c r="CU988" s="17"/>
      <c r="CV988" s="17"/>
      <c r="CW988" s="17"/>
      <c r="CX988" s="17"/>
      <c r="CY988" s="17"/>
      <c r="CZ988" s="17"/>
      <c r="DA988" s="17"/>
      <c r="DB988" s="17"/>
      <c r="DC988" s="17"/>
      <c r="DD988" s="17"/>
      <c r="DE988" s="17"/>
      <c r="DF988" s="17"/>
      <c r="DG988" s="17"/>
      <c r="DH988" s="17"/>
      <c r="DI988" s="17"/>
      <c r="DJ988" s="17"/>
      <c r="DK988" s="17"/>
      <c r="DL988" s="17"/>
      <c r="DM988" s="17"/>
      <c r="DN988" s="17"/>
      <c r="DO988" s="17"/>
      <c r="DP988" s="17"/>
      <c r="DQ988" s="17"/>
      <c r="DR988" s="17"/>
      <c r="DS988" s="17"/>
      <c r="DT988" s="17"/>
      <c r="DU988" s="17"/>
      <c r="DV988" s="17"/>
      <c r="DW988" s="17"/>
      <c r="DX988" s="17"/>
      <c r="DY988" s="17"/>
      <c r="DZ988" s="17"/>
      <c r="EA988" s="17"/>
      <c r="EB988" s="17"/>
      <c r="EC988" s="17"/>
      <c r="ED988" s="17"/>
      <c r="EE988" s="17"/>
      <c r="EF988" s="17"/>
      <c r="EG988" s="17"/>
      <c r="EH988" s="17"/>
      <c r="EI988" s="17"/>
      <c r="EJ988" s="17"/>
      <c r="EK988" s="17"/>
      <c r="EL988" s="17"/>
      <c r="EM988" s="17"/>
      <c r="EN988" s="17"/>
      <c r="EO988" s="17"/>
      <c r="EP988" s="17"/>
      <c r="EQ988" s="17"/>
      <c r="ER988" s="17"/>
      <c r="ES988" s="17"/>
      <c r="ET988" s="17"/>
      <c r="EU988" s="17"/>
      <c r="EV988" s="17"/>
      <c r="EW988" s="17"/>
      <c r="EX988" s="17"/>
      <c r="EY988" s="17"/>
      <c r="EZ988" s="17"/>
      <c r="FA988" s="17"/>
      <c r="FB988" s="17"/>
      <c r="GI988" s="17"/>
      <c r="GJ988" s="17"/>
      <c r="GK988" s="17"/>
      <c r="GL988" s="17"/>
      <c r="GM988" s="17"/>
      <c r="GN988" s="17"/>
      <c r="GO988" s="17"/>
      <c r="GP988" s="17"/>
      <c r="GQ988" s="17"/>
      <c r="GR988" s="17"/>
      <c r="GS988" s="17"/>
      <c r="GT988" s="17"/>
      <c r="GU988" s="17"/>
      <c r="GV988" s="17"/>
      <c r="GW988" s="17"/>
      <c r="GX988" s="17"/>
      <c r="GY988" s="17"/>
      <c r="GZ988" s="17"/>
      <c r="HA988" s="17"/>
      <c r="HB988" s="17"/>
      <c r="HC988" s="17"/>
      <c r="HD988" s="17"/>
      <c r="HE988" s="17"/>
      <c r="HF988" s="17"/>
      <c r="HG988" s="17"/>
      <c r="HH988" s="17"/>
      <c r="HI988" s="17"/>
      <c r="HJ988" s="17"/>
      <c r="HK988" s="17"/>
      <c r="HL988" s="17"/>
      <c r="HM988" s="17"/>
      <c r="HN988" s="17"/>
      <c r="HO988" s="17"/>
      <c r="HP988" s="17"/>
      <c r="HQ988" s="17"/>
      <c r="HR988" s="17"/>
      <c r="HS988" s="17"/>
      <c r="HT988" s="17"/>
      <c r="HU988" s="17"/>
      <c r="HV988" s="17"/>
      <c r="HW988" s="17"/>
      <c r="HX988" s="17"/>
      <c r="HY988" s="17"/>
      <c r="HZ988" s="17"/>
      <c r="IA988" s="17"/>
      <c r="IB988" s="17"/>
      <c r="IC988" s="17"/>
      <c r="ID988" s="17"/>
      <c r="IE988" s="17"/>
      <c r="IF988" s="17"/>
      <c r="IG988" s="17"/>
      <c r="IH988" s="17"/>
      <c r="II988" s="17"/>
      <c r="IJ988" s="17"/>
      <c r="IK988" s="17"/>
      <c r="IL988" s="17"/>
      <c r="IM988" s="17"/>
      <c r="IN988" s="17"/>
      <c r="IO988" s="17"/>
      <c r="IP988" s="17"/>
      <c r="IQ988" s="17"/>
      <c r="IR988" s="17"/>
      <c r="IS988" s="17"/>
      <c r="IT988" s="17"/>
      <c r="IU988" s="17"/>
    </row>
    <row r="989" spans="1:255" s="23" customFormat="1" ht="57.75" customHeight="1">
      <c r="A989" s="59">
        <v>40</v>
      </c>
      <c r="B989" s="65" t="s">
        <v>3015</v>
      </c>
      <c r="C989" s="65" t="s">
        <v>3016</v>
      </c>
      <c r="D989" s="59">
        <v>3</v>
      </c>
      <c r="E989" s="59" t="s">
        <v>20</v>
      </c>
      <c r="F989" s="59" t="s">
        <v>3002</v>
      </c>
      <c r="G989" s="59" t="s">
        <v>3011</v>
      </c>
      <c r="H989" s="59" t="s">
        <v>3014</v>
      </c>
      <c r="I989" s="73"/>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7"/>
      <c r="BR989" s="17"/>
      <c r="BS989" s="17"/>
      <c r="BT989" s="17"/>
      <c r="BU989" s="17"/>
      <c r="BV989" s="17"/>
      <c r="BW989" s="17"/>
      <c r="BX989" s="17"/>
      <c r="BY989" s="17"/>
      <c r="BZ989" s="17"/>
      <c r="CA989" s="17"/>
      <c r="CB989" s="17"/>
      <c r="CC989" s="17"/>
      <c r="CD989" s="17"/>
      <c r="CE989" s="17"/>
      <c r="CF989" s="17"/>
      <c r="CG989" s="17"/>
      <c r="CH989" s="17"/>
      <c r="CI989" s="17"/>
      <c r="CJ989" s="17"/>
      <c r="CK989" s="17"/>
      <c r="CL989" s="17"/>
      <c r="CM989" s="17"/>
      <c r="CN989" s="17"/>
      <c r="CO989" s="17"/>
      <c r="CP989" s="17"/>
      <c r="CQ989" s="17"/>
      <c r="CR989" s="17"/>
      <c r="CS989" s="17"/>
      <c r="CT989" s="17"/>
      <c r="CU989" s="17"/>
      <c r="CV989" s="17"/>
      <c r="CW989" s="17"/>
      <c r="CX989" s="17"/>
      <c r="CY989" s="17"/>
      <c r="CZ989" s="17"/>
      <c r="DA989" s="17"/>
      <c r="DB989" s="17"/>
      <c r="DC989" s="17"/>
      <c r="DD989" s="17"/>
      <c r="DE989" s="17"/>
      <c r="DF989" s="17"/>
      <c r="DG989" s="17"/>
      <c r="DH989" s="17"/>
      <c r="DI989" s="17"/>
      <c r="DJ989" s="17"/>
      <c r="DK989" s="17"/>
      <c r="DL989" s="17"/>
      <c r="DM989" s="17"/>
      <c r="DN989" s="17"/>
      <c r="DO989" s="17"/>
      <c r="DP989" s="17"/>
      <c r="DQ989" s="17"/>
      <c r="DR989" s="17"/>
      <c r="DS989" s="17"/>
      <c r="DT989" s="17"/>
      <c r="DU989" s="17"/>
      <c r="DV989" s="17"/>
      <c r="DW989" s="17"/>
      <c r="DX989" s="17"/>
      <c r="DY989" s="17"/>
      <c r="DZ989" s="17"/>
      <c r="EA989" s="17"/>
      <c r="EB989" s="17"/>
      <c r="EC989" s="17"/>
      <c r="ED989" s="17"/>
      <c r="EE989" s="17"/>
      <c r="EF989" s="17"/>
      <c r="EG989" s="17"/>
      <c r="EH989" s="17"/>
      <c r="EI989" s="17"/>
      <c r="EJ989" s="17"/>
      <c r="EK989" s="17"/>
      <c r="EL989" s="17"/>
      <c r="EM989" s="17"/>
      <c r="EN989" s="17"/>
      <c r="EO989" s="17"/>
      <c r="EP989" s="17"/>
      <c r="EQ989" s="17"/>
      <c r="ER989" s="17"/>
      <c r="ES989" s="17"/>
      <c r="ET989" s="17"/>
      <c r="EU989" s="17"/>
      <c r="EV989" s="17"/>
      <c r="EW989" s="17"/>
      <c r="EX989" s="17"/>
      <c r="EY989" s="17"/>
      <c r="EZ989" s="17"/>
      <c r="FA989" s="17"/>
      <c r="FB989" s="17"/>
      <c r="GI989" s="17"/>
      <c r="GJ989" s="17"/>
      <c r="GK989" s="17"/>
      <c r="GL989" s="17"/>
      <c r="GM989" s="17"/>
      <c r="GN989" s="17"/>
      <c r="GO989" s="17"/>
      <c r="GP989" s="17"/>
      <c r="GQ989" s="17"/>
      <c r="GR989" s="17"/>
      <c r="GS989" s="17"/>
      <c r="GT989" s="17"/>
      <c r="GU989" s="17"/>
      <c r="GV989" s="17"/>
      <c r="GW989" s="17"/>
      <c r="GX989" s="17"/>
      <c r="GY989" s="17"/>
      <c r="GZ989" s="17"/>
      <c r="HA989" s="17"/>
      <c r="HB989" s="17"/>
      <c r="HC989" s="17"/>
      <c r="HD989" s="17"/>
      <c r="HE989" s="17"/>
      <c r="HF989" s="17"/>
      <c r="HG989" s="17"/>
      <c r="HH989" s="17"/>
      <c r="HI989" s="17"/>
      <c r="HJ989" s="17"/>
      <c r="HK989" s="17"/>
      <c r="HL989" s="17"/>
      <c r="HM989" s="17"/>
      <c r="HN989" s="17"/>
      <c r="HO989" s="17"/>
      <c r="HP989" s="17"/>
      <c r="HQ989" s="17"/>
      <c r="HR989" s="17"/>
      <c r="HS989" s="17"/>
      <c r="HT989" s="17"/>
      <c r="HU989" s="17"/>
      <c r="HV989" s="17"/>
      <c r="HW989" s="17"/>
      <c r="HX989" s="17"/>
      <c r="HY989" s="17"/>
      <c r="HZ989" s="17"/>
      <c r="IA989" s="17"/>
      <c r="IB989" s="17"/>
      <c r="IC989" s="17"/>
      <c r="ID989" s="17"/>
      <c r="IE989" s="17"/>
      <c r="IF989" s="17"/>
      <c r="IG989" s="17"/>
      <c r="IH989" s="17"/>
      <c r="II989" s="17"/>
      <c r="IJ989" s="17"/>
      <c r="IK989" s="17"/>
      <c r="IL989" s="17"/>
      <c r="IM989" s="17"/>
      <c r="IN989" s="17"/>
      <c r="IO989" s="17"/>
      <c r="IP989" s="17"/>
      <c r="IQ989" s="17"/>
      <c r="IR989" s="17"/>
      <c r="IS989" s="17"/>
      <c r="IT989" s="17"/>
      <c r="IU989" s="17"/>
    </row>
    <row r="990" spans="1:255" s="23" customFormat="1" ht="57.75" customHeight="1">
      <c r="A990" s="59">
        <v>41</v>
      </c>
      <c r="B990" s="68" t="s">
        <v>3017</v>
      </c>
      <c r="C990" s="68" t="s">
        <v>3018</v>
      </c>
      <c r="D990" s="59">
        <v>32.5</v>
      </c>
      <c r="E990" s="59" t="s">
        <v>20</v>
      </c>
      <c r="F990" s="59" t="s">
        <v>622</v>
      </c>
      <c r="G990" s="59" t="s">
        <v>623</v>
      </c>
      <c r="H990" s="59" t="s">
        <v>624</v>
      </c>
      <c r="I990" s="73"/>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7"/>
      <c r="BR990" s="17"/>
      <c r="BS990" s="17"/>
      <c r="BT990" s="17"/>
      <c r="BU990" s="17"/>
      <c r="BV990" s="17"/>
      <c r="BW990" s="17"/>
      <c r="BX990" s="17"/>
      <c r="BY990" s="17"/>
      <c r="BZ990" s="17"/>
      <c r="CA990" s="17"/>
      <c r="CB990" s="17"/>
      <c r="CC990" s="17"/>
      <c r="CD990" s="17"/>
      <c r="CE990" s="17"/>
      <c r="CF990" s="17"/>
      <c r="CG990" s="17"/>
      <c r="CH990" s="17"/>
      <c r="CI990" s="17"/>
      <c r="CJ990" s="17"/>
      <c r="CK990" s="17"/>
      <c r="CL990" s="17"/>
      <c r="CM990" s="17"/>
      <c r="CN990" s="17"/>
      <c r="CO990" s="17"/>
      <c r="CP990" s="17"/>
      <c r="CQ990" s="17"/>
      <c r="CR990" s="17"/>
      <c r="CS990" s="17"/>
      <c r="CT990" s="17"/>
      <c r="CU990" s="17"/>
      <c r="CV990" s="17"/>
      <c r="CW990" s="17"/>
      <c r="CX990" s="17"/>
      <c r="CY990" s="17"/>
      <c r="CZ990" s="17"/>
      <c r="DA990" s="17"/>
      <c r="DB990" s="17"/>
      <c r="DC990" s="17"/>
      <c r="DD990" s="17"/>
      <c r="DE990" s="17"/>
      <c r="DF990" s="17"/>
      <c r="DG990" s="17"/>
      <c r="DH990" s="17"/>
      <c r="DI990" s="17"/>
      <c r="DJ990" s="17"/>
      <c r="DK990" s="17"/>
      <c r="DL990" s="17"/>
      <c r="DM990" s="17"/>
      <c r="DN990" s="17"/>
      <c r="DO990" s="17"/>
      <c r="DP990" s="17"/>
      <c r="DQ990" s="17"/>
      <c r="DR990" s="17"/>
      <c r="DS990" s="17"/>
      <c r="DT990" s="17"/>
      <c r="DU990" s="17"/>
      <c r="DV990" s="17"/>
      <c r="DW990" s="17"/>
      <c r="DX990" s="17"/>
      <c r="DY990" s="17"/>
      <c r="DZ990" s="17"/>
      <c r="EA990" s="17"/>
      <c r="EB990" s="17"/>
      <c r="EC990" s="17"/>
      <c r="ED990" s="17"/>
      <c r="EE990" s="17"/>
      <c r="EF990" s="17"/>
      <c r="EG990" s="17"/>
      <c r="EH990" s="17"/>
      <c r="EI990" s="17"/>
      <c r="EJ990" s="17"/>
      <c r="EK990" s="17"/>
      <c r="EL990" s="17"/>
      <c r="EM990" s="17"/>
      <c r="EN990" s="17"/>
      <c r="EO990" s="17"/>
      <c r="EP990" s="17"/>
      <c r="EQ990" s="17"/>
      <c r="ER990" s="17"/>
      <c r="ES990" s="17"/>
      <c r="ET990" s="17"/>
      <c r="EU990" s="17"/>
      <c r="EV990" s="17"/>
      <c r="EW990" s="17"/>
      <c r="EX990" s="17"/>
      <c r="EY990" s="17"/>
      <c r="EZ990" s="17"/>
      <c r="FA990" s="17"/>
      <c r="FB990" s="17"/>
      <c r="GI990" s="17"/>
      <c r="GJ990" s="17"/>
      <c r="GK990" s="17"/>
      <c r="GL990" s="17"/>
      <c r="GM990" s="17"/>
      <c r="GN990" s="17"/>
      <c r="GO990" s="17"/>
      <c r="GP990" s="17"/>
      <c r="GQ990" s="17"/>
      <c r="GR990" s="17"/>
      <c r="GS990" s="17"/>
      <c r="GT990" s="17"/>
      <c r="GU990" s="17"/>
      <c r="GV990" s="17"/>
      <c r="GW990" s="17"/>
      <c r="GX990" s="17"/>
      <c r="GY990" s="17"/>
      <c r="GZ990" s="17"/>
      <c r="HA990" s="17"/>
      <c r="HB990" s="17"/>
      <c r="HC990" s="17"/>
      <c r="HD990" s="17"/>
      <c r="HE990" s="17"/>
      <c r="HF990" s="17"/>
      <c r="HG990" s="17"/>
      <c r="HH990" s="17"/>
      <c r="HI990" s="17"/>
      <c r="HJ990" s="17"/>
      <c r="HK990" s="17"/>
      <c r="HL990" s="17"/>
      <c r="HM990" s="17"/>
      <c r="HN990" s="17"/>
      <c r="HO990" s="17"/>
      <c r="HP990" s="17"/>
      <c r="HQ990" s="17"/>
      <c r="HR990" s="17"/>
      <c r="HS990" s="17"/>
      <c r="HT990" s="17"/>
      <c r="HU990" s="17"/>
      <c r="HV990" s="17"/>
      <c r="HW990" s="17"/>
      <c r="HX990" s="17"/>
      <c r="HY990" s="17"/>
      <c r="HZ990" s="17"/>
      <c r="IA990" s="17"/>
      <c r="IB990" s="17"/>
      <c r="IC990" s="17"/>
      <c r="ID990" s="17"/>
      <c r="IE990" s="17"/>
      <c r="IF990" s="17"/>
      <c r="IG990" s="17"/>
      <c r="IH990" s="17"/>
      <c r="II990" s="17"/>
      <c r="IJ990" s="17"/>
      <c r="IK990" s="17"/>
      <c r="IL990" s="17"/>
      <c r="IM990" s="17"/>
      <c r="IN990" s="17"/>
      <c r="IO990" s="17"/>
      <c r="IP990" s="17"/>
      <c r="IQ990" s="17"/>
      <c r="IR990" s="17"/>
      <c r="IS990" s="17"/>
      <c r="IT990" s="17"/>
      <c r="IU990" s="17"/>
    </row>
    <row r="991" ht="27.75" customHeight="1">
      <c r="D991" s="49"/>
    </row>
    <row r="992" ht="27.75" customHeight="1">
      <c r="D992" s="49"/>
    </row>
    <row r="993" ht="27.75" customHeight="1">
      <c r="D993" s="49"/>
    </row>
  </sheetData>
  <sheetProtection/>
  <autoFilter ref="A2:IV990"/>
  <mergeCells count="1">
    <mergeCell ref="A1:H1"/>
  </mergeCells>
  <dataValidations count="1">
    <dataValidation allowBlank="1" showInputMessage="1" sqref="C68:D68 B71:D71 B228:D228 B404:D404 D816 C817:D817 C925:D925 G925 C325:D326"/>
  </dataValidations>
  <printOptions horizontalCentered="1"/>
  <pageMargins left="0.3937007874015748" right="0.3937007874015748" top="0.7874015748031497" bottom="0.5905511811023623"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2"/>
  <sheetViews>
    <sheetView zoomScale="90" zoomScaleNormal="90" workbookViewId="0" topLeftCell="A1">
      <selection activeCell="A2" sqref="A2"/>
    </sheetView>
  </sheetViews>
  <sheetFormatPr defaultColWidth="9.00390625" defaultRowHeight="14.25"/>
  <cols>
    <col min="1" max="1" width="132.75390625" style="14" customWidth="1"/>
    <col min="2" max="16384" width="9.00390625" style="14" customWidth="1"/>
  </cols>
  <sheetData>
    <row r="1" s="3" customFormat="1" ht="81" customHeight="1">
      <c r="A1" s="15"/>
    </row>
    <row r="2" s="3" customFormat="1" ht="378" customHeight="1">
      <c r="A2" s="16" t="s">
        <v>3019</v>
      </c>
    </row>
  </sheetData>
  <sheetProtection/>
  <printOptions horizontalCentered="1"/>
  <pageMargins left="0.3937007874015748" right="0.3937007874015748" top="0.7874015748031497" bottom="0.7874015748031497" header="0.5118110236220472" footer="0.5905511811023623"/>
  <pageSetup orientation="landscape" paperSize="9"/>
</worksheet>
</file>

<file path=xl/worksheets/sheet3.xml><?xml version="1.0" encoding="utf-8"?>
<worksheet xmlns="http://schemas.openxmlformats.org/spreadsheetml/2006/main" xmlns:r="http://schemas.openxmlformats.org/officeDocument/2006/relationships">
  <dimension ref="A1:H13"/>
  <sheetViews>
    <sheetView view="pageBreakPreview" zoomScale="50" zoomScaleSheetLayoutView="50" workbookViewId="0" topLeftCell="A4">
      <selection activeCell="C12" sqref="C12:H12"/>
    </sheetView>
  </sheetViews>
  <sheetFormatPr defaultColWidth="9.00390625" defaultRowHeight="14.25"/>
  <cols>
    <col min="1" max="1" width="9.00390625" style="9" customWidth="1"/>
    <col min="2" max="2" width="15.625" style="9" customWidth="1"/>
    <col min="3" max="7" width="9.00390625" style="9" customWidth="1"/>
    <col min="8" max="8" width="58.00390625" style="9" customWidth="1"/>
    <col min="9" max="16384" width="9.00390625" style="9" customWidth="1"/>
  </cols>
  <sheetData>
    <row r="1" spans="1:8" ht="52.5" customHeight="1">
      <c r="A1" s="10" t="s">
        <v>3020</v>
      </c>
      <c r="B1" s="10"/>
      <c r="C1" s="10"/>
      <c r="D1" s="10"/>
      <c r="E1" s="10"/>
      <c r="F1" s="10"/>
      <c r="G1" s="10"/>
      <c r="H1" s="10"/>
    </row>
    <row r="2" spans="1:8" ht="60.75" customHeight="1">
      <c r="A2" s="11" t="s">
        <v>3021</v>
      </c>
      <c r="B2" s="12"/>
      <c r="C2" s="13" t="s">
        <v>3022</v>
      </c>
      <c r="D2" s="13"/>
      <c r="E2" s="13"/>
      <c r="F2" s="13"/>
      <c r="G2" s="13"/>
      <c r="H2" s="13"/>
    </row>
    <row r="3" spans="1:8" ht="87.75" customHeight="1">
      <c r="A3" s="11" t="s">
        <v>3023</v>
      </c>
      <c r="B3" s="12"/>
      <c r="C3" s="13" t="s">
        <v>3024</v>
      </c>
      <c r="D3" s="13"/>
      <c r="E3" s="13"/>
      <c r="F3" s="13"/>
      <c r="G3" s="13"/>
      <c r="H3" s="13"/>
    </row>
    <row r="4" spans="1:8" ht="84" customHeight="1">
      <c r="A4" s="11" t="s">
        <v>3025</v>
      </c>
      <c r="B4" s="12"/>
      <c r="C4" s="13" t="s">
        <v>3026</v>
      </c>
      <c r="D4" s="13"/>
      <c r="E4" s="13"/>
      <c r="F4" s="13"/>
      <c r="G4" s="13"/>
      <c r="H4" s="13"/>
    </row>
    <row r="5" spans="1:8" ht="76.5" customHeight="1">
      <c r="A5" s="11" t="s">
        <v>3027</v>
      </c>
      <c r="B5" s="12"/>
      <c r="C5" s="13" t="s">
        <v>3028</v>
      </c>
      <c r="D5" s="13"/>
      <c r="E5" s="13"/>
      <c r="F5" s="13"/>
      <c r="G5" s="13"/>
      <c r="H5" s="13"/>
    </row>
    <row r="6" spans="1:8" ht="54.75" customHeight="1">
      <c r="A6" s="11" t="s">
        <v>3029</v>
      </c>
      <c r="B6" s="12"/>
      <c r="C6" s="13" t="s">
        <v>3030</v>
      </c>
      <c r="D6" s="13"/>
      <c r="E6" s="13"/>
      <c r="F6" s="13"/>
      <c r="G6" s="13"/>
      <c r="H6" s="13"/>
    </row>
    <row r="7" spans="1:8" ht="60.75" customHeight="1">
      <c r="A7" s="11" t="s">
        <v>3031</v>
      </c>
      <c r="B7" s="12"/>
      <c r="C7" s="13" t="s">
        <v>3032</v>
      </c>
      <c r="D7" s="13"/>
      <c r="E7" s="13"/>
      <c r="F7" s="13"/>
      <c r="G7" s="13"/>
      <c r="H7" s="13"/>
    </row>
    <row r="8" spans="1:8" ht="72.75" customHeight="1">
      <c r="A8" s="11" t="s">
        <v>3033</v>
      </c>
      <c r="B8" s="12"/>
      <c r="C8" s="13" t="s">
        <v>3034</v>
      </c>
      <c r="D8" s="13"/>
      <c r="E8" s="13"/>
      <c r="F8" s="13"/>
      <c r="G8" s="13"/>
      <c r="H8" s="13"/>
    </row>
    <row r="9" spans="1:8" ht="58.5" customHeight="1">
      <c r="A9" s="11" t="s">
        <v>3035</v>
      </c>
      <c r="B9" s="12"/>
      <c r="C9" s="13" t="s">
        <v>3036</v>
      </c>
      <c r="D9" s="13"/>
      <c r="E9" s="13"/>
      <c r="F9" s="13"/>
      <c r="G9" s="13"/>
      <c r="H9" s="13"/>
    </row>
    <row r="10" spans="1:8" ht="58.5" customHeight="1">
      <c r="A10" s="11" t="s">
        <v>3037</v>
      </c>
      <c r="B10" s="12"/>
      <c r="C10" s="13" t="s">
        <v>3038</v>
      </c>
      <c r="D10" s="13"/>
      <c r="E10" s="13"/>
      <c r="F10" s="13"/>
      <c r="G10" s="13"/>
      <c r="H10" s="13"/>
    </row>
    <row r="11" spans="1:8" ht="85.5" customHeight="1">
      <c r="A11" s="11" t="s">
        <v>3039</v>
      </c>
      <c r="B11" s="12"/>
      <c r="C11" s="13" t="s">
        <v>3040</v>
      </c>
      <c r="D11" s="13"/>
      <c r="E11" s="13"/>
      <c r="F11" s="13"/>
      <c r="G11" s="13"/>
      <c r="H11" s="13"/>
    </row>
    <row r="12" spans="1:8" ht="85.5" customHeight="1">
      <c r="A12" s="11" t="s">
        <v>3041</v>
      </c>
      <c r="B12" s="12"/>
      <c r="C12" s="13" t="s">
        <v>3042</v>
      </c>
      <c r="D12" s="13"/>
      <c r="E12" s="13"/>
      <c r="F12" s="13"/>
      <c r="G12" s="13"/>
      <c r="H12" s="13"/>
    </row>
    <row r="13" spans="1:8" ht="85.5" customHeight="1">
      <c r="A13" s="11" t="s">
        <v>3043</v>
      </c>
      <c r="B13" s="11"/>
      <c r="C13" s="12" t="s">
        <v>3044</v>
      </c>
      <c r="D13" s="12"/>
      <c r="E13" s="12"/>
      <c r="F13" s="12"/>
      <c r="G13" s="12"/>
      <c r="H13" s="12"/>
    </row>
  </sheetData>
  <sheetProtection/>
  <mergeCells count="25">
    <mergeCell ref="A1:H1"/>
    <mergeCell ref="A2:B2"/>
    <mergeCell ref="C2:H2"/>
    <mergeCell ref="A3:B3"/>
    <mergeCell ref="C3:H3"/>
    <mergeCell ref="A4:B4"/>
    <mergeCell ref="C4:H4"/>
    <mergeCell ref="A5:B5"/>
    <mergeCell ref="C5:H5"/>
    <mergeCell ref="A6:B6"/>
    <mergeCell ref="C6:H6"/>
    <mergeCell ref="A7:B7"/>
    <mergeCell ref="C7:H7"/>
    <mergeCell ref="A8:B8"/>
    <mergeCell ref="C8:H8"/>
    <mergeCell ref="A9:B9"/>
    <mergeCell ref="C9:H9"/>
    <mergeCell ref="A10:B10"/>
    <mergeCell ref="C10:H10"/>
    <mergeCell ref="A11:B11"/>
    <mergeCell ref="C11:H11"/>
    <mergeCell ref="A12:B12"/>
    <mergeCell ref="C12:H12"/>
    <mergeCell ref="A13:B13"/>
    <mergeCell ref="C13:H13"/>
  </mergeCells>
  <conditionalFormatting sqref="B1:B13">
    <cfRule type="expression" priority="1" dxfId="0" stopIfTrue="1">
      <formula>AND(COUNTIF($B$1:$B$13,B1)&gt;1,NOT(ISBLANK(B1)))</formula>
    </cfRule>
    <cfRule type="expression" priority="2" dxfId="0" stopIfTrue="1">
      <formula>AND(COUNTIF($B$1:$B$13,B1)&gt;1,NOT(ISBLANK(B1)))</formula>
    </cfRule>
    <cfRule type="expression" priority="3" dxfId="0" stopIfTrue="1">
      <formula>AND(COUNTIF($B$882:$B$895,B1)+COUNTIF($B$867:$B$873,B1)+COUNTIF($B$875:$B$879,B1)+COUNTIF($B$898:$B$907,B1)+COUNTIF($B$344:$B$864,B1)+COUNTIF($B$910:$B$65536,B1)+COUNTIF($B$191:$B$342,B1)+COUNTIF($B$30:$B$189,B1)+COUNTIF($B$1:$B$28,B1)&gt;1,NOT(ISBLANK(B1)))</formula>
    </cfRule>
  </conditionalFormatting>
  <printOptions horizontalCentered="1"/>
  <pageMargins left="0.3937007874015748" right="0.3937007874015748" top="0.7874015748031497" bottom="0.5905511811023623" header="0.5905511811023623" footer="0.3937007874015748"/>
  <pageSetup horizontalDpi="600" verticalDpi="600" orientation="landscape" paperSize="9"/>
  <headerFooter>
    <oddFooter>&amp;C&amp;P</oddFooter>
  </headerFooter>
</worksheet>
</file>

<file path=xl/worksheets/sheet4.xml><?xml version="1.0" encoding="utf-8"?>
<worksheet xmlns="http://schemas.openxmlformats.org/spreadsheetml/2006/main" xmlns:r="http://schemas.openxmlformats.org/officeDocument/2006/relationships">
  <dimension ref="A1:A82"/>
  <sheetViews>
    <sheetView zoomScale="75" zoomScaleNormal="75" workbookViewId="0" topLeftCell="A18">
      <selection activeCell="A39" sqref="A39"/>
    </sheetView>
  </sheetViews>
  <sheetFormatPr defaultColWidth="9.00390625" defaultRowHeight="19.5" customHeight="1"/>
  <cols>
    <col min="1" max="1" width="125.50390625" style="2" customWidth="1"/>
    <col min="2" max="16384" width="128.625" style="3" customWidth="1"/>
  </cols>
  <sheetData>
    <row r="1" ht="19.5" customHeight="1">
      <c r="A1" s="4"/>
    </row>
    <row r="2" ht="22.5" customHeight="1">
      <c r="A2" s="5" t="s">
        <v>3045</v>
      </c>
    </row>
    <row r="3" s="1" customFormat="1" ht="22.5" customHeight="1">
      <c r="A3" s="6" t="s">
        <v>3046</v>
      </c>
    </row>
    <row r="4" s="1" customFormat="1" ht="22.5" customHeight="1">
      <c r="A4" s="7" t="s">
        <v>3047</v>
      </c>
    </row>
    <row r="5" s="1" customFormat="1" ht="22.5" customHeight="1">
      <c r="A5" s="7" t="s">
        <v>3048</v>
      </c>
    </row>
    <row r="6" s="1" customFormat="1" ht="22.5" customHeight="1">
      <c r="A6" s="7" t="s">
        <v>3049</v>
      </c>
    </row>
    <row r="7" s="1" customFormat="1" ht="22.5" customHeight="1">
      <c r="A7" s="7" t="s">
        <v>3050</v>
      </c>
    </row>
    <row r="8" s="1" customFormat="1" ht="22.5" customHeight="1">
      <c r="A8" s="7" t="s">
        <v>3051</v>
      </c>
    </row>
    <row r="9" s="1" customFormat="1" ht="22.5" customHeight="1">
      <c r="A9" s="6" t="s">
        <v>3052</v>
      </c>
    </row>
    <row r="10" s="1" customFormat="1" ht="22.5" customHeight="1">
      <c r="A10" s="7" t="s">
        <v>3053</v>
      </c>
    </row>
    <row r="11" s="1" customFormat="1" ht="22.5" customHeight="1">
      <c r="A11" s="7" t="s">
        <v>3054</v>
      </c>
    </row>
    <row r="12" s="1" customFormat="1" ht="22.5" customHeight="1">
      <c r="A12" s="7" t="s">
        <v>3055</v>
      </c>
    </row>
    <row r="13" s="1" customFormat="1" ht="22.5" customHeight="1">
      <c r="A13" s="7" t="s">
        <v>3056</v>
      </c>
    </row>
    <row r="14" s="1" customFormat="1" ht="22.5" customHeight="1">
      <c r="A14" s="7" t="s">
        <v>3057</v>
      </c>
    </row>
    <row r="15" s="1" customFormat="1" ht="22.5" customHeight="1">
      <c r="A15" s="7" t="s">
        <v>3058</v>
      </c>
    </row>
    <row r="16" s="1" customFormat="1" ht="22.5" customHeight="1">
      <c r="A16" s="6" t="s">
        <v>3059</v>
      </c>
    </row>
    <row r="17" s="1" customFormat="1" ht="22.5" customHeight="1">
      <c r="A17" s="7" t="s">
        <v>3060</v>
      </c>
    </row>
    <row r="18" s="1" customFormat="1" ht="22.5" customHeight="1">
      <c r="A18" s="7" t="s">
        <v>3061</v>
      </c>
    </row>
    <row r="19" s="1" customFormat="1" ht="22.5" customHeight="1">
      <c r="A19" s="7" t="s">
        <v>3062</v>
      </c>
    </row>
    <row r="20" s="1" customFormat="1" ht="22.5" customHeight="1">
      <c r="A20" s="7" t="s">
        <v>3063</v>
      </c>
    </row>
    <row r="21" s="1" customFormat="1" ht="22.5" customHeight="1">
      <c r="A21" s="7" t="s">
        <v>3064</v>
      </c>
    </row>
    <row r="22" s="1" customFormat="1" ht="22.5" customHeight="1">
      <c r="A22" s="7" t="s">
        <v>3065</v>
      </c>
    </row>
    <row r="23" s="1" customFormat="1" ht="22.5" customHeight="1">
      <c r="A23" s="6" t="s">
        <v>3066</v>
      </c>
    </row>
    <row r="24" s="1" customFormat="1" ht="22.5" customHeight="1">
      <c r="A24" s="7" t="s">
        <v>3067</v>
      </c>
    </row>
    <row r="25" s="1" customFormat="1" ht="22.5" customHeight="1">
      <c r="A25" s="7" t="s">
        <v>3068</v>
      </c>
    </row>
    <row r="26" s="1" customFormat="1" ht="22.5" customHeight="1">
      <c r="A26" s="7" t="s">
        <v>3069</v>
      </c>
    </row>
    <row r="27" s="1" customFormat="1" ht="22.5" customHeight="1">
      <c r="A27" s="7" t="s">
        <v>3070</v>
      </c>
    </row>
    <row r="28" s="1" customFormat="1" ht="22.5" customHeight="1">
      <c r="A28" s="7" t="s">
        <v>3071</v>
      </c>
    </row>
    <row r="29" s="1" customFormat="1" ht="22.5" customHeight="1">
      <c r="A29" s="7" t="s">
        <v>3072</v>
      </c>
    </row>
    <row r="30" s="1" customFormat="1" ht="22.5" customHeight="1">
      <c r="A30" s="7" t="s">
        <v>3073</v>
      </c>
    </row>
    <row r="31" s="1" customFormat="1" ht="22.5" customHeight="1">
      <c r="A31" s="6" t="s">
        <v>3074</v>
      </c>
    </row>
    <row r="32" s="1" customFormat="1" ht="22.5" customHeight="1">
      <c r="A32" s="7" t="s">
        <v>3075</v>
      </c>
    </row>
    <row r="33" s="1" customFormat="1" ht="22.5" customHeight="1">
      <c r="A33" s="7" t="s">
        <v>3076</v>
      </c>
    </row>
    <row r="34" s="1" customFormat="1" ht="22.5" customHeight="1">
      <c r="A34" s="7" t="s">
        <v>3077</v>
      </c>
    </row>
    <row r="35" s="1" customFormat="1" ht="22.5" customHeight="1">
      <c r="A35" s="7" t="s">
        <v>3078</v>
      </c>
    </row>
    <row r="36" s="1" customFormat="1" ht="22.5" customHeight="1">
      <c r="A36" s="7" t="s">
        <v>3079</v>
      </c>
    </row>
    <row r="37" s="1" customFormat="1" ht="22.5" customHeight="1">
      <c r="A37" s="7" t="s">
        <v>3080</v>
      </c>
    </row>
    <row r="38" s="1" customFormat="1" ht="22.5" customHeight="1">
      <c r="A38" s="6" t="s">
        <v>3081</v>
      </c>
    </row>
    <row r="39" s="1" customFormat="1" ht="19.5" customHeight="1">
      <c r="A39" s="8"/>
    </row>
    <row r="40" s="1" customFormat="1" ht="19.5" customHeight="1">
      <c r="A40" s="8"/>
    </row>
    <row r="41" s="1" customFormat="1" ht="19.5" customHeight="1">
      <c r="A41" s="8"/>
    </row>
    <row r="42" s="1" customFormat="1" ht="19.5" customHeight="1">
      <c r="A42" s="8"/>
    </row>
    <row r="43" s="1" customFormat="1" ht="19.5" customHeight="1">
      <c r="A43" s="8"/>
    </row>
    <row r="44" s="1" customFormat="1" ht="19.5" customHeight="1">
      <c r="A44" s="8"/>
    </row>
    <row r="45" s="1" customFormat="1" ht="19.5" customHeight="1">
      <c r="A45" s="8"/>
    </row>
    <row r="46" s="1" customFormat="1" ht="19.5" customHeight="1">
      <c r="A46" s="8"/>
    </row>
    <row r="47" s="1" customFormat="1" ht="19.5" customHeight="1">
      <c r="A47" s="8"/>
    </row>
    <row r="48" s="1" customFormat="1" ht="19.5" customHeight="1">
      <c r="A48" s="8"/>
    </row>
    <row r="49" s="1" customFormat="1" ht="19.5" customHeight="1">
      <c r="A49" s="8"/>
    </row>
    <row r="50" s="1" customFormat="1" ht="19.5" customHeight="1">
      <c r="A50" s="8"/>
    </row>
    <row r="51" s="1" customFormat="1" ht="19.5" customHeight="1">
      <c r="A51" s="8"/>
    </row>
    <row r="52" s="1" customFormat="1" ht="19.5" customHeight="1">
      <c r="A52" s="8"/>
    </row>
    <row r="53" s="1" customFormat="1" ht="19.5" customHeight="1">
      <c r="A53" s="8"/>
    </row>
    <row r="54" s="1" customFormat="1" ht="19.5" customHeight="1">
      <c r="A54" s="8"/>
    </row>
    <row r="55" s="1" customFormat="1" ht="19.5" customHeight="1">
      <c r="A55" s="8"/>
    </row>
    <row r="56" s="1" customFormat="1" ht="19.5" customHeight="1">
      <c r="A56" s="8"/>
    </row>
    <row r="57" s="1" customFormat="1" ht="19.5" customHeight="1">
      <c r="A57" s="8"/>
    </row>
    <row r="58" s="1" customFormat="1" ht="19.5" customHeight="1">
      <c r="A58" s="8"/>
    </row>
    <row r="59" s="1" customFormat="1" ht="19.5" customHeight="1">
      <c r="A59" s="8"/>
    </row>
    <row r="60" s="1" customFormat="1" ht="19.5" customHeight="1">
      <c r="A60" s="8"/>
    </row>
    <row r="61" s="1" customFormat="1" ht="19.5" customHeight="1">
      <c r="A61" s="8"/>
    </row>
    <row r="62" s="1" customFormat="1" ht="19.5" customHeight="1">
      <c r="A62" s="8"/>
    </row>
    <row r="63" s="1" customFormat="1" ht="19.5" customHeight="1">
      <c r="A63" s="8"/>
    </row>
    <row r="64" s="1" customFormat="1" ht="19.5" customHeight="1">
      <c r="A64" s="8"/>
    </row>
    <row r="65" s="1" customFormat="1" ht="19.5" customHeight="1">
      <c r="A65" s="8"/>
    </row>
    <row r="66" s="1" customFormat="1" ht="19.5" customHeight="1">
      <c r="A66" s="8"/>
    </row>
    <row r="67" s="1" customFormat="1" ht="19.5" customHeight="1">
      <c r="A67" s="8"/>
    </row>
    <row r="68" s="1" customFormat="1" ht="19.5" customHeight="1">
      <c r="A68" s="8"/>
    </row>
    <row r="69" s="1" customFormat="1" ht="19.5" customHeight="1">
      <c r="A69" s="8"/>
    </row>
    <row r="70" s="1" customFormat="1" ht="19.5" customHeight="1">
      <c r="A70" s="8"/>
    </row>
    <row r="71" s="1" customFormat="1" ht="19.5" customHeight="1">
      <c r="A71" s="8"/>
    </row>
    <row r="72" s="1" customFormat="1" ht="19.5" customHeight="1">
      <c r="A72" s="8"/>
    </row>
    <row r="73" s="1" customFormat="1" ht="19.5" customHeight="1">
      <c r="A73" s="8"/>
    </row>
    <row r="74" s="1" customFormat="1" ht="19.5" customHeight="1">
      <c r="A74" s="8"/>
    </row>
    <row r="75" s="1" customFormat="1" ht="19.5" customHeight="1">
      <c r="A75" s="8"/>
    </row>
    <row r="76" s="1" customFormat="1" ht="19.5" customHeight="1">
      <c r="A76" s="8"/>
    </row>
    <row r="77" s="1" customFormat="1" ht="19.5" customHeight="1">
      <c r="A77" s="8"/>
    </row>
    <row r="78" s="1" customFormat="1" ht="19.5" customHeight="1">
      <c r="A78" s="8"/>
    </row>
    <row r="79" s="1" customFormat="1" ht="19.5" customHeight="1">
      <c r="A79" s="8"/>
    </row>
    <row r="80" s="1" customFormat="1" ht="19.5" customHeight="1">
      <c r="A80" s="8"/>
    </row>
    <row r="81" s="1" customFormat="1" ht="19.5" customHeight="1">
      <c r="A81" s="8"/>
    </row>
    <row r="82" s="1" customFormat="1" ht="19.5" customHeight="1">
      <c r="A82" s="8"/>
    </row>
  </sheetData>
  <sheetProtection/>
  <printOptions horizontalCentered="1"/>
  <pageMargins left="0.5905511811023623" right="0.5905511811023623" top="0.7874015748031497" bottom="0.5905511811023623" header="0.5118110236220472" footer="0.3937007874015748"/>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罗莹</cp:lastModifiedBy>
  <cp:lastPrinted>2024-04-01T22:53:08Z</cp:lastPrinted>
  <dcterms:created xsi:type="dcterms:W3CDTF">1996-12-24T09:32:00Z</dcterms:created>
  <dcterms:modified xsi:type="dcterms:W3CDTF">2024-04-08T01:27:01Z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45BB3CFC33E5438E89C6E9969E0E1DFD_13</vt:lpwstr>
  </property>
</Properties>
</file>